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ipes_To_Insert" sheetId="2" state="visible" r:id="rId2"/>
    <sheet xmlns:r="http://schemas.openxmlformats.org/officeDocument/2006/relationships" name="Per_Shade_Summary" sheetId="3" state="visible" r:id="rId3"/>
    <sheet xmlns:r="http://schemas.openxmlformats.org/officeDocument/2006/relationships" name="Edge_MixedFormula" sheetId="4" state="visible" r:id="rId4"/>
    <sheet xmlns:r="http://schemas.openxmlformats.org/officeDocument/2006/relationships" name="Edge_ZeroFormula" sheetId="5" state="visible" r:id="rId5"/>
    <sheet xmlns:r="http://schemas.openxmlformats.org/officeDocument/2006/relationships" name="Edge_MultiSKU" sheetId="6" state="visible" r:id="rId6"/>
    <sheet xmlns:r="http://schemas.openxmlformats.org/officeDocument/2006/relationships" name="Unmapped_SK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5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COVERAGE ===</f>
        <v/>
      </c>
    </row>
    <row r="3">
      <c r="A3" t="inlineStr">
        <is>
          <t>Total Cohort A sampling numbers</t>
        </is>
      </c>
      <c r="B3" t="n">
        <v>3566</v>
      </c>
    </row>
    <row r="4">
      <c r="A4" t="inlineStr">
        <is>
          <t>Total new recipe rows to insert</t>
        </is>
      </c>
      <c r="B4" t="n">
        <v>4052</v>
      </c>
    </row>
    <row r="5">
      <c r="A5" t="inlineStr">
        <is>
          <t>Recipes with pack code identified</t>
        </is>
      </c>
      <c r="B5" t="n">
        <v>3542</v>
      </c>
    </row>
    <row r="6">
      <c r="A6" t="inlineStr">
        <is>
          <t>Recipes with null pack (SKU-only ID)</t>
        </is>
      </c>
      <c r="B6" t="n">
        <v>510</v>
      </c>
    </row>
    <row r="7"/>
    <row r="8">
      <c r="A8">
        <f>== PER SHADE ===</f>
        <v/>
      </c>
    </row>
    <row r="9">
      <c r="A9" t="inlineStr">
        <is>
          <t>Shades with 1 recipe (single SKU)</t>
        </is>
      </c>
      <c r="B9" t="n">
        <v>3159</v>
      </c>
    </row>
    <row r="10">
      <c r="A10" t="inlineStr">
        <is>
          <t>Shades with 2+ recipes (multiple SKUs)</t>
        </is>
      </c>
      <c r="B10" t="n">
        <v>407</v>
      </c>
    </row>
    <row r="11">
      <c r="A11" t="inlineStr">
        <is>
          <t>Shades where ALL recipes have null pack</t>
        </is>
      </c>
      <c r="B11" t="n">
        <v>364</v>
      </c>
    </row>
    <row r="12">
      <c r="A12" t="inlineStr">
        <is>
          <t>Shades with at least one pack-identified recipe</t>
        </is>
      </c>
      <c r="B12" t="n">
        <v>3202</v>
      </c>
    </row>
    <row r="13"/>
    <row r="14">
      <c r="A14">
        <f>== EDGE CASES ===</f>
        <v/>
      </c>
    </row>
    <row r="15">
      <c r="A15" t="inlineStr">
        <is>
          <t>Mixed-pigment recipes (majority chosen)</t>
        </is>
      </c>
      <c r="B15" t="n">
        <v>62</v>
      </c>
    </row>
    <row r="16">
      <c r="A16" t="inlineStr">
        <is>
          <t>Zero-formula recipes (placeholder, blank pigments)</t>
        </is>
      </c>
      <c r="B16" t="n">
        <v>12</v>
      </c>
    </row>
    <row r="17">
      <c r="A17" t="inlineStr">
        <is>
          <t>Multi-SKU shades</t>
        </is>
      </c>
      <c r="B17" t="n">
        <v>407</v>
      </c>
    </row>
    <row r="18"/>
    <row r="19">
      <c r="A19">
        <f>== PACK SOURCE BREAKDOWN (Excel rows) ===</f>
        <v/>
      </c>
    </row>
    <row r="20">
      <c r="A20" t="inlineStr">
        <is>
          <t>From Excel DESC directly</t>
        </is>
      </c>
      <c r="B20" t="n">
        <v>4964</v>
      </c>
    </row>
    <row r="21">
      <c r="A21" t="inlineStr">
        <is>
          <t>Patched via Alt SKU Master (29 Apr 2026)</t>
        </is>
      </c>
      <c r="B21" t="n">
        <v>1321</v>
      </c>
    </row>
    <row r="22">
      <c r="A22" t="inlineStr">
        <is>
          <t>Patched via existing sampling_recipes table</t>
        </is>
      </c>
      <c r="B22" t="n">
        <v>4109</v>
      </c>
    </row>
    <row r="23">
      <c r="A23" t="inlineStr">
        <is>
          <t>Still unknown</t>
        </is>
      </c>
      <c r="B23" t="n">
        <v>226</v>
      </c>
    </row>
    <row r="24"/>
    <row r="25">
      <c r="A25">
        <f>== UNMAPPED SKUS ===</f>
        <v/>
      </c>
    </row>
    <row r="26">
      <c r="A26" t="inlineStr">
        <is>
          <t>Distinct unmapped SKU codes</t>
        </is>
      </c>
      <c r="B26" t="n">
        <v>34</v>
      </c>
    </row>
    <row r="27">
      <c r="A27" t="inlineStr">
        <is>
          <t>Top unmapped SKU (most rows)</t>
        </is>
      </c>
      <c r="B27" t="inlineStr">
        <is>
          <t>5844392 (45 rows)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42" customWidth="1" min="4" max="4"/>
    <col width="10" customWidth="1" min="5" max="5"/>
    <col width="30" customWidth="1" min="6" max="6"/>
    <col width="19" customWidth="1" min="7" max="7"/>
    <col width="19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9" customWidth="1" min="14" max="14"/>
    <col width="19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samplingNo</t>
        </is>
      </c>
      <c r="B1" s="1" t="inlineStr">
        <is>
          <t>shadeName</t>
        </is>
      </c>
      <c r="C1" s="1" t="inlineStr">
        <is>
          <t>skuCode</t>
        </is>
      </c>
      <c r="D1" s="1" t="inlineStr">
        <is>
          <t>productName</t>
        </is>
      </c>
      <c r="E1" s="1" t="inlineStr">
        <is>
          <t>packCode</t>
        </is>
      </c>
      <c r="F1" s="1" t="inlineStr">
        <is>
          <t>descSource</t>
        </is>
      </c>
      <c r="G1" s="1" t="inlineStr">
        <is>
          <t>YOX</t>
        </is>
      </c>
      <c r="H1" s="1" t="inlineStr">
        <is>
          <t>LFY</t>
        </is>
      </c>
      <c r="I1" s="1" t="inlineStr">
        <is>
          <t>GRN</t>
        </is>
      </c>
      <c r="J1" s="1" t="inlineStr">
        <is>
          <t>TBL</t>
        </is>
      </c>
      <c r="K1" s="1" t="inlineStr">
        <is>
          <t>WHT</t>
        </is>
      </c>
      <c r="L1" s="1" t="inlineStr">
        <is>
          <t>MAG</t>
        </is>
      </c>
      <c r="M1" s="1" t="inlineStr">
        <is>
          <t>FFR</t>
        </is>
      </c>
      <c r="N1" s="1" t="inlineStr">
        <is>
          <t>BLK</t>
        </is>
      </c>
      <c r="O1" s="1" t="inlineStr">
        <is>
          <t>OXR</t>
        </is>
      </c>
      <c r="P1" s="1" t="inlineStr">
        <is>
          <t>HEY</t>
        </is>
      </c>
      <c r="Q1" s="1" t="inlineStr">
        <is>
          <t>HER</t>
        </is>
      </c>
      <c r="R1" s="1" t="inlineStr">
        <is>
          <t>COB</t>
        </is>
      </c>
      <c r="S1" s="1" t="inlineStr">
        <is>
          <t>COG</t>
        </is>
      </c>
    </row>
    <row r="2">
      <c r="A2" t="inlineStr">
        <is>
          <t>1</t>
        </is>
      </c>
      <c r="B2" t="inlineStr">
        <is>
          <t>21YY 18/011</t>
        </is>
      </c>
      <c r="C2" t="inlineStr">
        <is>
          <t>5844391</t>
        </is>
      </c>
      <c r="D2" t="inlineStr">
        <is>
          <t>WS Prima E900 Accent Base(94) 20L</t>
        </is>
      </c>
      <c r="E2" t="inlineStr">
        <is>
          <t>L_20</t>
        </is>
      </c>
      <c r="F2" t="inlineStr">
        <is>
          <t>existing_recipes:1</t>
        </is>
      </c>
      <c r="G2" t="n">
        <v>490</v>
      </c>
      <c r="K2" t="n">
        <v>1800</v>
      </c>
      <c r="M2" t="n">
        <v>265</v>
      </c>
      <c r="N2" t="n">
        <v>650</v>
      </c>
    </row>
    <row r="3">
      <c r="A3" t="inlineStr">
        <is>
          <t>10</t>
        </is>
      </c>
      <c r="B3" t="inlineStr">
        <is>
          <t>20YY 68/102</t>
        </is>
      </c>
      <c r="C3" t="inlineStr">
        <is>
          <t>5948175</t>
        </is>
      </c>
      <c r="D3" t="inlineStr">
        <is>
          <t>DN WS Powerflexx White Base 20L</t>
        </is>
      </c>
      <c r="E3" t="inlineStr">
        <is>
          <t>L_20</t>
        </is>
      </c>
      <c r="F3" t="inlineStr">
        <is>
          <t>alt_master:4</t>
        </is>
      </c>
      <c r="G3" t="n">
        <v>135</v>
      </c>
      <c r="I3" t="n">
        <v>40</v>
      </c>
      <c r="O3" t="n">
        <v>75</v>
      </c>
    </row>
    <row r="4">
      <c r="A4" t="inlineStr">
        <is>
          <t>100</t>
        </is>
      </c>
      <c r="B4" t="inlineStr">
        <is>
          <t>90RR 31/100</t>
        </is>
      </c>
      <c r="C4" t="inlineStr">
        <is>
          <t>5948215</t>
        </is>
      </c>
      <c r="D4" t="inlineStr">
        <is>
          <t>DN WS MAX INTERMEDIATE BASE 18LTR</t>
        </is>
      </c>
      <c r="E4" t="inlineStr">
        <is>
          <t>L_20</t>
        </is>
      </c>
      <c r="F4" t="inlineStr">
        <is>
          <t>alt_master:1</t>
        </is>
      </c>
      <c r="I4" t="n">
        <v>60</v>
      </c>
      <c r="J4" t="n">
        <v>195</v>
      </c>
      <c r="M4" t="n">
        <v>215</v>
      </c>
      <c r="O4" t="n">
        <v>620</v>
      </c>
    </row>
    <row r="5">
      <c r="A5" t="inlineStr">
        <is>
          <t>101</t>
        </is>
      </c>
      <c r="B5" t="inlineStr">
        <is>
          <t>427</t>
        </is>
      </c>
      <c r="C5" t="inlineStr">
        <is>
          <t>5948223</t>
        </is>
      </c>
      <c r="D5" t="inlineStr">
        <is>
          <t>DN WS MAX ACCENT BASE 18LTR</t>
        </is>
      </c>
      <c r="E5" t="inlineStr">
        <is>
          <t>L_20</t>
        </is>
      </c>
      <c r="F5" t="inlineStr">
        <is>
          <t>alt_master:1</t>
        </is>
      </c>
      <c r="N5" t="n">
        <v>275</v>
      </c>
      <c r="O5" t="n">
        <v>4135</v>
      </c>
    </row>
    <row r="6">
      <c r="A6" t="inlineStr">
        <is>
          <t>102</t>
        </is>
      </c>
      <c r="B6" t="inlineStr">
        <is>
          <t>X134</t>
        </is>
      </c>
      <c r="C6" t="inlineStr">
        <is>
          <t>5948221</t>
        </is>
      </c>
      <c r="D6" t="inlineStr">
        <is>
          <t>DN WS Max 10yr 94 Base 4L</t>
        </is>
      </c>
      <c r="E6" t="inlineStr">
        <is>
          <t>L_4</t>
        </is>
      </c>
      <c r="F6" t="inlineStr">
        <is>
          <t>alt_master:1</t>
        </is>
      </c>
      <c r="G6" t="n">
        <v>22</v>
      </c>
      <c r="L6" t="n">
        <v>475</v>
      </c>
      <c r="M6" t="n">
        <v>269</v>
      </c>
      <c r="N6" t="n">
        <v>104</v>
      </c>
    </row>
    <row r="7">
      <c r="A7" t="inlineStr">
        <is>
          <t>103</t>
        </is>
      </c>
      <c r="B7" t="inlineStr">
        <is>
          <t>47YR 18/085</t>
        </is>
      </c>
      <c r="C7" t="inlineStr">
        <is>
          <t>IN36819481</t>
        </is>
      </c>
      <c r="D7" t="inlineStr">
        <is>
          <t>PS WS E1000 Accent Base 18L</t>
        </is>
      </c>
      <c r="E7" t="inlineStr">
        <is>
          <t>L_20</t>
        </is>
      </c>
      <c r="F7" t="inlineStr">
        <is>
          <t>excel:5</t>
        </is>
      </c>
      <c r="G7" t="n">
        <v>285</v>
      </c>
      <c r="K7" t="n">
        <v>2690</v>
      </c>
      <c r="N7" t="n">
        <v>955</v>
      </c>
      <c r="O7" t="n">
        <v>420</v>
      </c>
    </row>
    <row r="8">
      <c r="A8" t="inlineStr">
        <is>
          <t>104</t>
        </is>
      </c>
      <c r="B8" t="inlineStr">
        <is>
          <t>8438</t>
        </is>
      </c>
      <c r="C8" t="inlineStr">
        <is>
          <t>IN36819481</t>
        </is>
      </c>
      <c r="D8" t="inlineStr">
        <is>
          <t>PS WS E1000 Accent Base 18L</t>
        </is>
      </c>
      <c r="E8" t="inlineStr">
        <is>
          <t>L_20</t>
        </is>
      </c>
      <c r="F8" t="inlineStr">
        <is>
          <t>excel:5</t>
        </is>
      </c>
      <c r="G8" t="n">
        <v>595</v>
      </c>
      <c r="K8" t="n">
        <v>2040</v>
      </c>
      <c r="N8" t="n">
        <v>1500</v>
      </c>
      <c r="O8" t="n">
        <v>215</v>
      </c>
    </row>
    <row r="9">
      <c r="A9" t="inlineStr">
        <is>
          <t>10421</t>
        </is>
      </c>
      <c r="B9" t="inlineStr">
        <is>
          <t>30YY 78/035</t>
        </is>
      </c>
      <c r="C9" t="inlineStr">
        <is>
          <t>IN83509081</t>
        </is>
      </c>
      <c r="D9" t="inlineStr">
        <is>
          <t>PS Exterior E900 White Base 20L</t>
        </is>
      </c>
      <c r="E9" t="inlineStr">
        <is>
          <t>L_20</t>
        </is>
      </c>
      <c r="F9" t="inlineStr">
        <is>
          <t>excel:1</t>
        </is>
      </c>
      <c r="G9" t="n">
        <v>37.5</v>
      </c>
      <c r="I9" t="n">
        <v>7.5</v>
      </c>
      <c r="J9" t="n">
        <v>15</v>
      </c>
      <c r="O9" t="n">
        <v>30</v>
      </c>
    </row>
    <row r="10">
      <c r="A10" t="inlineStr">
        <is>
          <t>10422</t>
        </is>
      </c>
      <c r="B10" t="inlineStr">
        <is>
          <t>90YR 43/101</t>
        </is>
      </c>
      <c r="C10" t="inlineStr">
        <is>
          <t>IN83509281</t>
        </is>
      </c>
      <c r="D10" t="inlineStr">
        <is>
          <t>PS Exterior E900 Intermediate Base 20L</t>
        </is>
      </c>
      <c r="E10" t="inlineStr">
        <is>
          <t>L_20</t>
        </is>
      </c>
      <c r="F10" t="inlineStr">
        <is>
          <t>excel:1</t>
        </is>
      </c>
      <c r="G10" t="n">
        <v>235</v>
      </c>
      <c r="K10" t="n">
        <v>410</v>
      </c>
      <c r="N10" t="n">
        <v>260</v>
      </c>
      <c r="O10" t="n">
        <v>155</v>
      </c>
    </row>
    <row r="11">
      <c r="A11" t="inlineStr">
        <is>
          <t>105</t>
        </is>
      </c>
      <c r="B11" t="inlineStr">
        <is>
          <t>10RB 83/012 90%LIGHT</t>
        </is>
      </c>
      <c r="C11" t="inlineStr">
        <is>
          <t>IN36819081</t>
        </is>
      </c>
      <c r="D11" t="inlineStr">
        <is>
          <t>PS WS E1000 White Base 20L</t>
        </is>
      </c>
      <c r="E11" t="inlineStr">
        <is>
          <t>L_20</t>
        </is>
      </c>
      <c r="F11" t="inlineStr">
        <is>
          <t>excel:1</t>
        </is>
      </c>
      <c r="J11" t="n">
        <v>2</v>
      </c>
      <c r="M11" t="n">
        <v>7</v>
      </c>
    </row>
    <row r="12">
      <c r="A12" t="inlineStr">
        <is>
          <t>106</t>
        </is>
      </c>
      <c r="B12" t="inlineStr">
        <is>
          <t>SPL 0W50</t>
        </is>
      </c>
      <c r="C12" t="inlineStr">
        <is>
          <t>5844389</t>
        </is>
      </c>
      <c r="D12" t="inlineStr">
        <is>
          <t>WS Prima E900 White base(90) 20L</t>
        </is>
      </c>
      <c r="E12" t="inlineStr">
        <is>
          <t>L_20</t>
        </is>
      </c>
      <c r="F12" t="inlineStr">
        <is>
          <t>existing_recipes:1</t>
        </is>
      </c>
      <c r="G12" t="n">
        <v>90</v>
      </c>
      <c r="H12" t="n">
        <v>5</v>
      </c>
      <c r="I12" t="n">
        <v>65</v>
      </c>
      <c r="M12" t="n">
        <v>55</v>
      </c>
    </row>
    <row r="13">
      <c r="A13" t="inlineStr">
        <is>
          <t>107</t>
        </is>
      </c>
      <c r="B13" t="inlineStr">
        <is>
          <t>SPL 0N17</t>
        </is>
      </c>
      <c r="C13" t="inlineStr">
        <is>
          <t>5838879</t>
        </is>
      </c>
      <c r="D13" t="inlineStr">
        <is>
          <t>PS Exterior E700 White Base 20L</t>
        </is>
      </c>
      <c r="E13" t="inlineStr">
        <is>
          <t>L_20</t>
        </is>
      </c>
      <c r="F13" t="inlineStr">
        <is>
          <t>excel:1</t>
        </is>
      </c>
      <c r="G13" t="n">
        <v>40</v>
      </c>
      <c r="N13" t="n">
        <v>5</v>
      </c>
      <c r="O13" t="n">
        <v>70</v>
      </c>
    </row>
    <row r="14">
      <c r="A14" t="inlineStr">
        <is>
          <t>107</t>
        </is>
      </c>
      <c r="B14" t="inlineStr">
        <is>
          <t>SPL 0N17</t>
        </is>
      </c>
      <c r="C14" t="inlineStr">
        <is>
          <t>IN84409081</t>
        </is>
      </c>
      <c r="D14" t="inlineStr">
        <is>
          <t>PS Exterior E700 White Base 20L</t>
        </is>
      </c>
      <c r="E14" t="inlineStr">
        <is>
          <t>L_20</t>
        </is>
      </c>
      <c r="F14" t="inlineStr">
        <is>
          <t>excel:7</t>
        </is>
      </c>
      <c r="G14" t="n">
        <v>40</v>
      </c>
      <c r="N14" t="n">
        <v>5</v>
      </c>
      <c r="O14" t="n">
        <v>70</v>
      </c>
    </row>
    <row r="15">
      <c r="A15" t="inlineStr">
        <is>
          <t>108</t>
        </is>
      </c>
      <c r="B15" t="inlineStr">
        <is>
          <t>SPL 00YY 65/060 15%LIGHT</t>
        </is>
      </c>
      <c r="C15" t="inlineStr">
        <is>
          <t>5844390</t>
        </is>
      </c>
      <c r="D15" t="inlineStr">
        <is>
          <t>WS Prima E900 Int.Base(92) 20L</t>
        </is>
      </c>
      <c r="E15" t="inlineStr">
        <is>
          <t>L_20</t>
        </is>
      </c>
      <c r="F15" t="inlineStr">
        <is>
          <t>existing_recipes:4</t>
        </is>
      </c>
      <c r="G15" t="n">
        <v>28.1</v>
      </c>
      <c r="I15" t="n">
        <v>35.7</v>
      </c>
      <c r="O15" t="n">
        <v>58.7</v>
      </c>
    </row>
    <row r="16">
      <c r="A16" t="inlineStr">
        <is>
          <t>109</t>
        </is>
      </c>
      <c r="B16" t="inlineStr">
        <is>
          <t>00YY 26/220</t>
        </is>
      </c>
      <c r="C16" t="inlineStr">
        <is>
          <t>5948221</t>
        </is>
      </c>
      <c r="D16" t="inlineStr">
        <is>
          <t>DN WS Max 10yr 94 Base 4L</t>
        </is>
      </c>
      <c r="E16" t="inlineStr">
        <is>
          <t>L_4</t>
        </is>
      </c>
      <c r="F16" t="inlineStr">
        <is>
          <t>alt_master:1</t>
        </is>
      </c>
      <c r="G16" t="n">
        <v>201</v>
      </c>
      <c r="K16" t="n">
        <v>483</v>
      </c>
      <c r="M16" t="n">
        <v>112</v>
      </c>
      <c r="N16" t="n">
        <v>74</v>
      </c>
    </row>
    <row r="17">
      <c r="A17" t="inlineStr">
        <is>
          <t>10995</t>
        </is>
      </c>
      <c r="B17" t="inlineStr">
        <is>
          <t>SPL MADHAV LIGHT</t>
        </is>
      </c>
      <c r="C17" t="inlineStr">
        <is>
          <t>5811510</t>
        </is>
      </c>
      <c r="D17" t="inlineStr">
        <is>
          <t>PS WS PU ELASTOMERIC INTERMED BAS 20L</t>
        </is>
      </c>
      <c r="E17" t="inlineStr">
        <is>
          <t>L_20</t>
        </is>
      </c>
      <c r="F17" t="inlineStr">
        <is>
          <t>excel:5</t>
        </is>
      </c>
      <c r="G17" t="n">
        <v>212</v>
      </c>
      <c r="K17" t="n">
        <v>520</v>
      </c>
      <c r="N17" t="n">
        <v>756</v>
      </c>
      <c r="O17" t="n">
        <v>81.40000000000001</v>
      </c>
    </row>
    <row r="18">
      <c r="A18" t="inlineStr">
        <is>
          <t>10995</t>
        </is>
      </c>
      <c r="B18" t="inlineStr">
        <is>
          <t>SPL MADHAV LIGHT</t>
        </is>
      </c>
      <c r="C18" t="inlineStr">
        <is>
          <t>IN46269281</t>
        </is>
      </c>
      <c r="D18" t="inlineStr">
        <is>
          <t>PS WS Elastomeric Intermediate Base 20L</t>
        </is>
      </c>
      <c r="E18" t="inlineStr">
        <is>
          <t>L_20</t>
        </is>
      </c>
      <c r="F18" t="inlineStr">
        <is>
          <t>excel:22</t>
        </is>
      </c>
      <c r="G18" t="n">
        <v>212</v>
      </c>
      <c r="K18" t="n">
        <v>520</v>
      </c>
      <c r="N18" t="n">
        <v>756</v>
      </c>
      <c r="O18" t="n">
        <v>81.40000000000001</v>
      </c>
    </row>
    <row r="19">
      <c r="A19" t="inlineStr">
        <is>
          <t>10995</t>
        </is>
      </c>
      <c r="B19" t="inlineStr">
        <is>
          <t>SPL MADHAV LIGHT</t>
        </is>
      </c>
      <c r="C19" t="inlineStr">
        <is>
          <t>IN46359282</t>
        </is>
      </c>
      <c r="D19" t="inlineStr">
        <is>
          <t>PS WS PU ELASTOMERIC INTERMED BAS 20L</t>
        </is>
      </c>
      <c r="E19" t="inlineStr">
        <is>
          <t>L_20</t>
        </is>
      </c>
      <c r="F19" t="inlineStr">
        <is>
          <t>excel:1</t>
        </is>
      </c>
      <c r="G19" t="n">
        <v>106</v>
      </c>
      <c r="K19" t="n">
        <v>260</v>
      </c>
      <c r="N19" t="n">
        <v>378</v>
      </c>
      <c r="O19" t="n">
        <v>40.7</v>
      </c>
    </row>
    <row r="20">
      <c r="A20" t="inlineStr">
        <is>
          <t>110</t>
        </is>
      </c>
      <c r="B20" t="inlineStr">
        <is>
          <t>50GY 53/017</t>
        </is>
      </c>
      <c r="C20" t="inlineStr">
        <is>
          <t>IN44709281</t>
        </is>
      </c>
      <c r="D20" t="inlineStr">
        <is>
          <t>PS WS UltraClean Intermediate Base 20L</t>
        </is>
      </c>
      <c r="E20" t="inlineStr">
        <is>
          <t>L_20</t>
        </is>
      </c>
      <c r="F20" t="inlineStr">
        <is>
          <t>excel:3</t>
        </is>
      </c>
      <c r="G20" t="n">
        <v>40</v>
      </c>
      <c r="I20" t="n">
        <v>40</v>
      </c>
      <c r="K20" t="n">
        <v>900</v>
      </c>
      <c r="N20" t="n">
        <v>225</v>
      </c>
      <c r="O20" t="n">
        <v>30</v>
      </c>
    </row>
    <row r="21">
      <c r="A21" t="inlineStr">
        <is>
          <t>111</t>
        </is>
      </c>
      <c r="B21" t="inlineStr">
        <is>
          <t>50GY 32/046</t>
        </is>
      </c>
      <c r="C21" t="inlineStr">
        <is>
          <t>IN44709281</t>
        </is>
      </c>
      <c r="D21" t="inlineStr">
        <is>
          <t>PS WS UltraClean Intermediate Base 20L</t>
        </is>
      </c>
      <c r="E21" t="inlineStr">
        <is>
          <t>L_20</t>
        </is>
      </c>
      <c r="F21" t="inlineStr">
        <is>
          <t>excel:4</t>
        </is>
      </c>
      <c r="G21" t="n">
        <v>325</v>
      </c>
      <c r="I21" t="n">
        <v>30</v>
      </c>
      <c r="J21" t="n">
        <v>55</v>
      </c>
      <c r="N21" t="n">
        <v>895</v>
      </c>
      <c r="O21" t="n">
        <v>5</v>
      </c>
    </row>
    <row r="22">
      <c r="A22" t="inlineStr">
        <is>
          <t>11109</t>
        </is>
      </c>
      <c r="B22" t="inlineStr">
        <is>
          <t>9912</t>
        </is>
      </c>
      <c r="C22" t="inlineStr">
        <is>
          <t>5811510</t>
        </is>
      </c>
      <c r="D22" t="inlineStr">
        <is>
          <t>PS WS PU ELASTOMERIC INTERMED BAS 20L</t>
        </is>
      </c>
      <c r="E22" t="inlineStr">
        <is>
          <t>L_20</t>
        </is>
      </c>
      <c r="F22" t="inlineStr">
        <is>
          <t>existing_recipes:42</t>
        </is>
      </c>
      <c r="G22" t="n">
        <v>150</v>
      </c>
      <c r="M22" t="n">
        <v>140</v>
      </c>
      <c r="N22" t="n">
        <v>895</v>
      </c>
    </row>
    <row r="23">
      <c r="A23" t="inlineStr">
        <is>
          <t>11109</t>
        </is>
      </c>
      <c r="B23" t="inlineStr">
        <is>
          <t>9912</t>
        </is>
      </c>
      <c r="C23" t="inlineStr">
        <is>
          <t>5818104</t>
        </is>
      </c>
      <c r="E23" t="inlineStr">
        <is>
          <t>L_20</t>
        </is>
      </c>
      <c r="F23" t="inlineStr">
        <is>
          <t>existing_recipes:3</t>
        </is>
      </c>
      <c r="G23" t="n">
        <v>150</v>
      </c>
      <c r="M23" t="n">
        <v>140</v>
      </c>
      <c r="N23" t="n">
        <v>895</v>
      </c>
    </row>
    <row r="24">
      <c r="A24" t="inlineStr">
        <is>
          <t>11109</t>
        </is>
      </c>
      <c r="B24" t="inlineStr">
        <is>
          <t>9912</t>
        </is>
      </c>
      <c r="C24" t="inlineStr">
        <is>
          <t>5844390</t>
        </is>
      </c>
      <c r="D24" t="inlineStr">
        <is>
          <t>WS Prima E900 Int.Base(92) 20L</t>
        </is>
      </c>
      <c r="E24" t="inlineStr">
        <is>
          <t>L_20</t>
        </is>
      </c>
      <c r="F24" t="inlineStr">
        <is>
          <t>existing_recipes:8</t>
        </is>
      </c>
      <c r="G24" t="n">
        <v>150</v>
      </c>
      <c r="M24" t="n">
        <v>140</v>
      </c>
      <c r="N24" t="n">
        <v>895</v>
      </c>
    </row>
    <row r="25">
      <c r="A25" t="inlineStr">
        <is>
          <t>11109</t>
        </is>
      </c>
      <c r="B25" t="inlineStr">
        <is>
          <t>9912</t>
        </is>
      </c>
      <c r="C25" t="inlineStr">
        <is>
          <t>IN45109281</t>
        </is>
      </c>
      <c r="D25" t="inlineStr">
        <is>
          <t>DN WS PROJ INTERMEDIATE BASE 18LT</t>
        </is>
      </c>
      <c r="E25" t="inlineStr">
        <is>
          <t>L_20</t>
        </is>
      </c>
      <c r="F25" t="inlineStr">
        <is>
          <t>excel:12, existing_recipes:6</t>
        </is>
      </c>
      <c r="G25" t="n">
        <v>150</v>
      </c>
      <c r="M25" t="n">
        <v>140</v>
      </c>
      <c r="N25" t="n">
        <v>895</v>
      </c>
    </row>
    <row r="26">
      <c r="A26" t="inlineStr">
        <is>
          <t>11109</t>
        </is>
      </c>
      <c r="B26" t="inlineStr">
        <is>
          <t>9912</t>
        </is>
      </c>
      <c r="C26" t="inlineStr">
        <is>
          <t>IN46269281</t>
        </is>
      </c>
      <c r="D26" t="inlineStr">
        <is>
          <t>PS WS Elastomeric Intermediate Base 20L</t>
        </is>
      </c>
      <c r="E26" t="inlineStr">
        <is>
          <t>L_20</t>
        </is>
      </c>
      <c r="F26" t="inlineStr">
        <is>
          <t>excel:17, existing_recipes:1</t>
        </is>
      </c>
      <c r="G26" t="n">
        <v>150</v>
      </c>
      <c r="M26" t="n">
        <v>140</v>
      </c>
      <c r="N26" t="n">
        <v>895</v>
      </c>
    </row>
    <row r="27">
      <c r="A27" t="inlineStr">
        <is>
          <t>11152</t>
        </is>
      </c>
      <c r="B27" t="inlineStr">
        <is>
          <t>5707</t>
        </is>
      </c>
      <c r="C27" t="inlineStr">
        <is>
          <t>IN45109281</t>
        </is>
      </c>
      <c r="D27" t="inlineStr">
        <is>
          <t>DN WS PROJ INTERMEDIATE BASE 18LT</t>
        </is>
      </c>
      <c r="E27" t="inlineStr">
        <is>
          <t>L_20</t>
        </is>
      </c>
      <c r="F27" t="inlineStr">
        <is>
          <t>excel:25</t>
        </is>
      </c>
      <c r="G27" t="n">
        <v>180</v>
      </c>
      <c r="H27" t="n">
        <v>490</v>
      </c>
      <c r="I27" t="n">
        <v>820</v>
      </c>
      <c r="O27" t="n">
        <v>310</v>
      </c>
    </row>
    <row r="28">
      <c r="A28" t="inlineStr">
        <is>
          <t>11155</t>
        </is>
      </c>
      <c r="B28" t="inlineStr">
        <is>
          <t>5589</t>
        </is>
      </c>
      <c r="C28" t="inlineStr">
        <is>
          <t>IN45109281</t>
        </is>
      </c>
      <c r="D28" t="inlineStr">
        <is>
          <t>DN WS PROJ INTERMEDIATE BASE 18LT</t>
        </is>
      </c>
      <c r="E28" t="inlineStr">
        <is>
          <t>L_20</t>
        </is>
      </c>
      <c r="F28" t="inlineStr">
        <is>
          <t>excel:6</t>
        </is>
      </c>
      <c r="H28" t="n">
        <v>20</v>
      </c>
      <c r="I28" t="n">
        <v>170</v>
      </c>
      <c r="K28" t="n">
        <v>740</v>
      </c>
      <c r="O28" t="n">
        <v>160</v>
      </c>
    </row>
    <row r="29">
      <c r="A29" t="inlineStr">
        <is>
          <t>112</t>
        </is>
      </c>
      <c r="B29" t="inlineStr">
        <is>
          <t>00NN 13/000</t>
        </is>
      </c>
      <c r="C29" t="inlineStr">
        <is>
          <t>IN44709481</t>
        </is>
      </c>
      <c r="D29" t="inlineStr">
        <is>
          <t>PS WS UltraClean Accent Base 18L</t>
        </is>
      </c>
      <c r="E29" t="inlineStr">
        <is>
          <t>L_20</t>
        </is>
      </c>
      <c r="F29" t="inlineStr">
        <is>
          <t>excel:3</t>
        </is>
      </c>
      <c r="G29" t="n">
        <v>185</v>
      </c>
      <c r="K29" t="n">
        <v>1575</v>
      </c>
      <c r="N29" t="n">
        <v>2455</v>
      </c>
      <c r="O29" t="n">
        <v>135</v>
      </c>
    </row>
    <row r="30">
      <c r="A30" t="inlineStr">
        <is>
          <t>113</t>
        </is>
      </c>
      <c r="B30" t="inlineStr">
        <is>
          <t>50BG 72/006</t>
        </is>
      </c>
      <c r="C30" t="inlineStr">
        <is>
          <t>IN44709081</t>
        </is>
      </c>
      <c r="D30" t="inlineStr">
        <is>
          <t>PS WS UltraClean White Base 20L</t>
        </is>
      </c>
      <c r="E30" t="inlineStr">
        <is>
          <t>L_20</t>
        </is>
      </c>
      <c r="F30" t="inlineStr">
        <is>
          <t>excel:5</t>
        </is>
      </c>
      <c r="G30" t="n">
        <v>5</v>
      </c>
      <c r="I30" t="n">
        <v>25</v>
      </c>
      <c r="J30" t="n">
        <v>25</v>
      </c>
      <c r="O30" t="n">
        <v>50</v>
      </c>
    </row>
    <row r="31">
      <c r="A31" t="inlineStr">
        <is>
          <t>115</t>
        </is>
      </c>
      <c r="B31" t="inlineStr">
        <is>
          <t>30GG 16/037</t>
        </is>
      </c>
      <c r="C31" t="inlineStr">
        <is>
          <t>IN28109471</t>
        </is>
      </c>
      <c r="D31" t="inlineStr">
        <is>
          <t>DN GLOSS ACCENT BASE 4LT</t>
        </is>
      </c>
      <c r="E31" t="inlineStr">
        <is>
          <t>L_4</t>
        </is>
      </c>
      <c r="F31" t="inlineStr">
        <is>
          <t>excel:4</t>
        </is>
      </c>
      <c r="G31" t="n">
        <v>36</v>
      </c>
      <c r="I31" t="n">
        <v>135</v>
      </c>
      <c r="K31" t="n">
        <v>445</v>
      </c>
      <c r="N31" t="n">
        <v>125</v>
      </c>
    </row>
    <row r="32">
      <c r="A32" t="inlineStr">
        <is>
          <t>116</t>
        </is>
      </c>
      <c r="B32" t="inlineStr">
        <is>
          <t>SPL 8459 10LT FORMULA</t>
        </is>
      </c>
      <c r="C32" t="inlineStr">
        <is>
          <t>IN28209081</t>
        </is>
      </c>
      <c r="D32" t="inlineStr">
        <is>
          <t>DN GLOSS WHITE BASE NEW 20L</t>
        </is>
      </c>
      <c r="E32" t="inlineStr">
        <is>
          <t>L_20</t>
        </is>
      </c>
      <c r="F32" t="inlineStr">
        <is>
          <t>excel:2</t>
        </is>
      </c>
      <c r="G32" t="n">
        <v>45</v>
      </c>
      <c r="N32" t="n">
        <v>35</v>
      </c>
      <c r="O32" t="n">
        <v>10</v>
      </c>
    </row>
    <row r="33">
      <c r="A33" t="inlineStr">
        <is>
          <t>117</t>
        </is>
      </c>
      <c r="B33" t="inlineStr">
        <is>
          <t>65YY 90/062</t>
        </is>
      </c>
      <c r="C33" t="inlineStr">
        <is>
          <t>5880384</t>
        </is>
      </c>
      <c r="D33" t="inlineStr">
        <is>
          <t>DN WS  Protect Dustproof 90 base 20L</t>
        </is>
      </c>
      <c r="E33" t="inlineStr">
        <is>
          <t>L_20</t>
        </is>
      </c>
      <c r="F33" t="inlineStr">
        <is>
          <t>alt_master:1</t>
        </is>
      </c>
      <c r="H33" t="n">
        <v>25</v>
      </c>
    </row>
    <row r="34">
      <c r="A34" t="inlineStr">
        <is>
          <t>11729</t>
        </is>
      </c>
      <c r="B34" t="inlineStr">
        <is>
          <t>20YY 37/094</t>
        </is>
      </c>
      <c r="C34" t="inlineStr">
        <is>
          <t>IN45109281</t>
        </is>
      </c>
      <c r="D34" t="inlineStr">
        <is>
          <t>DN WS PROJ INTERMEDIATE BASE 18LT</t>
        </is>
      </c>
      <c r="E34" t="inlineStr">
        <is>
          <t>L_20</t>
        </is>
      </c>
      <c r="F34" t="inlineStr">
        <is>
          <t>excel:1</t>
        </is>
      </c>
      <c r="G34" t="n">
        <v>220</v>
      </c>
      <c r="I34" t="n">
        <v>310</v>
      </c>
      <c r="K34" t="n">
        <v>160</v>
      </c>
      <c r="O34" t="n">
        <v>420</v>
      </c>
    </row>
    <row r="35">
      <c r="A35" t="inlineStr">
        <is>
          <t>118</t>
        </is>
      </c>
      <c r="B35" t="inlineStr">
        <is>
          <t>81YR 67/247</t>
        </is>
      </c>
      <c r="C35" t="inlineStr">
        <is>
          <t>5880384</t>
        </is>
      </c>
      <c r="D35" t="inlineStr">
        <is>
          <t>DN WS  Protect Dustproof 90 base 20L</t>
        </is>
      </c>
      <c r="E35" t="inlineStr">
        <is>
          <t>L_20</t>
        </is>
      </c>
      <c r="F35" t="inlineStr">
        <is>
          <t>alt_master:1</t>
        </is>
      </c>
      <c r="G35" t="n">
        <v>260</v>
      </c>
      <c r="H35" t="n">
        <v>425</v>
      </c>
      <c r="M35" t="n">
        <v>335</v>
      </c>
    </row>
    <row r="36">
      <c r="A36" t="inlineStr">
        <is>
          <t>119</t>
        </is>
      </c>
      <c r="B36" t="inlineStr">
        <is>
          <t>36RR 14/002</t>
        </is>
      </c>
      <c r="C36" t="inlineStr">
        <is>
          <t>IN44709481</t>
        </is>
      </c>
      <c r="D36" t="inlineStr">
        <is>
          <t>PS WS UltraClean Accent Base 18L</t>
        </is>
      </c>
      <c r="E36" t="inlineStr">
        <is>
          <t>L_20</t>
        </is>
      </c>
      <c r="F36" t="inlineStr">
        <is>
          <t>excel:6</t>
        </is>
      </c>
      <c r="H36" t="n">
        <v>350</v>
      </c>
      <c r="K36" t="n">
        <v>2075</v>
      </c>
      <c r="N36" t="n">
        <v>1785</v>
      </c>
      <c r="O36" t="n">
        <v>140</v>
      </c>
    </row>
    <row r="37">
      <c r="A37" t="inlineStr">
        <is>
          <t>12</t>
        </is>
      </c>
      <c r="B37" t="inlineStr">
        <is>
          <t>50YY 43/103</t>
        </is>
      </c>
      <c r="C37" t="inlineStr">
        <is>
          <t>5844389</t>
        </is>
      </c>
      <c r="D37" t="inlineStr">
        <is>
          <t>WS Prima E900 White base(90) 20L</t>
        </is>
      </c>
      <c r="E37" t="inlineStr">
        <is>
          <t>L_20</t>
        </is>
      </c>
      <c r="F37" t="inlineStr">
        <is>
          <t>existing_recipes:1</t>
        </is>
      </c>
      <c r="G37" t="n">
        <v>720</v>
      </c>
      <c r="J37" t="n">
        <v>305</v>
      </c>
      <c r="O37" t="n">
        <v>290</v>
      </c>
    </row>
    <row r="38">
      <c r="A38" t="inlineStr">
        <is>
          <t>120</t>
        </is>
      </c>
      <c r="B38" t="inlineStr">
        <is>
          <t>21BG 45/002</t>
        </is>
      </c>
      <c r="C38" t="inlineStr">
        <is>
          <t>IN44709281</t>
        </is>
      </c>
      <c r="D38" t="inlineStr">
        <is>
          <t>PS WS UltraClean Intermediate Base 20L</t>
        </is>
      </c>
      <c r="E38" t="inlineStr">
        <is>
          <t>L_20</t>
        </is>
      </c>
      <c r="F38" t="inlineStr">
        <is>
          <t>excel:4</t>
        </is>
      </c>
      <c r="H38" t="n">
        <v>85</v>
      </c>
      <c r="I38" t="n">
        <v>60</v>
      </c>
      <c r="J38" t="n">
        <v>120</v>
      </c>
      <c r="O38" t="n">
        <v>187</v>
      </c>
    </row>
    <row r="39">
      <c r="A39" t="inlineStr">
        <is>
          <t>12098</t>
        </is>
      </c>
      <c r="B39" t="inlineStr">
        <is>
          <t>97YY 24/045</t>
        </is>
      </c>
      <c r="C39" t="inlineStr">
        <is>
          <t>IN45109281</t>
        </is>
      </c>
      <c r="D39" t="inlineStr">
        <is>
          <t>DN WS PROJ INTERMEDIATE BASE 18LT</t>
        </is>
      </c>
      <c r="E39" t="inlineStr">
        <is>
          <t>L_20</t>
        </is>
      </c>
      <c r="F39" t="inlineStr">
        <is>
          <t>excel:3</t>
        </is>
      </c>
      <c r="G39" t="n">
        <v>885</v>
      </c>
      <c r="I39" t="n">
        <v>20</v>
      </c>
      <c r="J39" t="n">
        <v>885</v>
      </c>
      <c r="O39" t="n">
        <v>715</v>
      </c>
    </row>
    <row r="40">
      <c r="A40" t="inlineStr">
        <is>
          <t>12099</t>
        </is>
      </c>
      <c r="B40" t="inlineStr">
        <is>
          <t>30YY 28/161</t>
        </is>
      </c>
      <c r="C40" t="inlineStr">
        <is>
          <t>IN45109281</t>
        </is>
      </c>
      <c r="D40" t="inlineStr">
        <is>
          <t>DN WS PROJ INTERMEDIATE BASE 18LT</t>
        </is>
      </c>
      <c r="E40" t="inlineStr">
        <is>
          <t>L_20</t>
        </is>
      </c>
      <c r="F40" t="inlineStr">
        <is>
          <t>excel:5</t>
        </is>
      </c>
      <c r="G40" t="n">
        <v>1250</v>
      </c>
      <c r="I40" t="n">
        <v>225</v>
      </c>
      <c r="J40" t="n">
        <v>200</v>
      </c>
      <c r="O40" t="n">
        <v>500</v>
      </c>
    </row>
    <row r="41">
      <c r="A41" t="inlineStr">
        <is>
          <t>121</t>
        </is>
      </c>
      <c r="B41" t="inlineStr">
        <is>
          <t>75GY 81/005</t>
        </is>
      </c>
      <c r="C41" t="inlineStr">
        <is>
          <t>IN44709281</t>
        </is>
      </c>
      <c r="D41" t="inlineStr">
        <is>
          <t>PS WS UltraClean Intermediate Base 20L</t>
        </is>
      </c>
      <c r="E41" t="inlineStr">
        <is>
          <t>L_20</t>
        </is>
      </c>
      <c r="F41" t="inlineStr">
        <is>
          <t>excel:5</t>
        </is>
      </c>
      <c r="I41" t="n">
        <v>12.5</v>
      </c>
      <c r="M41" t="n">
        <v>25</v>
      </c>
    </row>
    <row r="42">
      <c r="A42" t="inlineStr">
        <is>
          <t>122</t>
        </is>
      </c>
      <c r="B42" t="inlineStr">
        <is>
          <t>SPL LIGHT</t>
        </is>
      </c>
      <c r="C42" t="inlineStr">
        <is>
          <t>IN45109281</t>
        </is>
      </c>
      <c r="D42" t="inlineStr">
        <is>
          <t>DN WS PROJ INTERMEDIATE BASE 18LT</t>
        </is>
      </c>
      <c r="E42" t="inlineStr">
        <is>
          <t>L_20</t>
        </is>
      </c>
      <c r="F42" t="inlineStr">
        <is>
          <t>excel:4</t>
        </is>
      </c>
      <c r="G42" t="n">
        <v>1110</v>
      </c>
      <c r="I42" t="n">
        <v>20</v>
      </c>
      <c r="K42" t="n">
        <v>150</v>
      </c>
      <c r="N42" t="n">
        <v>555</v>
      </c>
      <c r="O42" t="n">
        <v>370</v>
      </c>
    </row>
    <row r="43">
      <c r="A43" t="inlineStr">
        <is>
          <t>123</t>
        </is>
      </c>
      <c r="B43" t="inlineStr">
        <is>
          <t>SPL DARK</t>
        </is>
      </c>
      <c r="C43" t="inlineStr">
        <is>
          <t>IN45109481</t>
        </is>
      </c>
      <c r="D43" t="inlineStr">
        <is>
          <t>DN WS PROJ ACCENT BASE 18LT</t>
        </is>
      </c>
      <c r="E43" t="inlineStr">
        <is>
          <t>L_20</t>
        </is>
      </c>
      <c r="F43" t="inlineStr">
        <is>
          <t>excel:3</t>
        </is>
      </c>
      <c r="G43" t="n">
        <v>1430</v>
      </c>
      <c r="N43" t="n">
        <v>915</v>
      </c>
      <c r="O43" t="n">
        <v>617.6</v>
      </c>
    </row>
    <row r="44">
      <c r="A44" t="inlineStr">
        <is>
          <t>124</t>
        </is>
      </c>
      <c r="B44" t="inlineStr">
        <is>
          <t>6126</t>
        </is>
      </c>
      <c r="C44" t="inlineStr">
        <is>
          <t>5844389</t>
        </is>
      </c>
      <c r="D44" t="inlineStr">
        <is>
          <t>WS Prima E900 White base(90) 20L</t>
        </is>
      </c>
      <c r="E44" t="inlineStr">
        <is>
          <t>L_20</t>
        </is>
      </c>
      <c r="F44" t="inlineStr">
        <is>
          <t>existing_recipes:5</t>
        </is>
      </c>
      <c r="G44" t="n">
        <v>320</v>
      </c>
      <c r="J44" t="n">
        <v>190</v>
      </c>
      <c r="O44" t="n">
        <v>205</v>
      </c>
    </row>
    <row r="45">
      <c r="A45" t="inlineStr">
        <is>
          <t>125</t>
        </is>
      </c>
      <c r="B45" t="inlineStr">
        <is>
          <t>8752</t>
        </is>
      </c>
      <c r="C45" t="inlineStr">
        <is>
          <t>5844390</t>
        </is>
      </c>
      <c r="D45" t="inlineStr">
        <is>
          <t>WS Prima E900 Int.Base(92) 20L</t>
        </is>
      </c>
      <c r="E45" t="inlineStr">
        <is>
          <t>L_20</t>
        </is>
      </c>
      <c r="F45" t="inlineStr">
        <is>
          <t>existing_recipes:4</t>
        </is>
      </c>
      <c r="G45" t="n">
        <v>315</v>
      </c>
      <c r="I45" t="n">
        <v>270</v>
      </c>
      <c r="J45" t="n">
        <v>465</v>
      </c>
      <c r="O45" t="n">
        <v>1095</v>
      </c>
    </row>
    <row r="46">
      <c r="A46" t="inlineStr">
        <is>
          <t>126</t>
        </is>
      </c>
      <c r="B46" t="inlineStr">
        <is>
          <t>30RB 64/030</t>
        </is>
      </c>
      <c r="C46" t="inlineStr">
        <is>
          <t>5880384</t>
        </is>
      </c>
      <c r="D46" t="inlineStr">
        <is>
          <t>DN WS  Protect Dustproof 90 base 20L</t>
        </is>
      </c>
      <c r="E46" t="inlineStr">
        <is>
          <t>L_20</t>
        </is>
      </c>
      <c r="F46" t="inlineStr">
        <is>
          <t>alt_master:2</t>
        </is>
      </c>
      <c r="J46" t="n">
        <v>75</v>
      </c>
      <c r="M46" t="n">
        <v>70</v>
      </c>
      <c r="O46" t="n">
        <v>70</v>
      </c>
    </row>
    <row r="47">
      <c r="A47" t="inlineStr">
        <is>
          <t>127</t>
        </is>
      </c>
      <c r="B47" t="inlineStr">
        <is>
          <t>30BB 10/019</t>
        </is>
      </c>
      <c r="C47" t="inlineStr">
        <is>
          <t>5844391</t>
        </is>
      </c>
      <c r="D47" t="inlineStr">
        <is>
          <t>WS Prima E900 Accent Base(94) 20L</t>
        </is>
      </c>
      <c r="E47" t="inlineStr">
        <is>
          <t>L_20</t>
        </is>
      </c>
      <c r="F47" t="inlineStr">
        <is>
          <t>existing_recipes:1</t>
        </is>
      </c>
      <c r="H47" t="n">
        <v>145</v>
      </c>
      <c r="K47" t="n">
        <v>1305</v>
      </c>
      <c r="N47" t="n">
        <v>2790</v>
      </c>
      <c r="O47" t="n">
        <v>110</v>
      </c>
    </row>
    <row r="48">
      <c r="A48" t="inlineStr">
        <is>
          <t>128</t>
        </is>
      </c>
      <c r="B48" t="inlineStr">
        <is>
          <t>SPL 0950</t>
        </is>
      </c>
      <c r="C48" t="inlineStr">
        <is>
          <t>IN28209081</t>
        </is>
      </c>
      <c r="D48" t="inlineStr">
        <is>
          <t>DN GLOSS WHITE BASE NEW 20L</t>
        </is>
      </c>
      <c r="E48" t="inlineStr">
        <is>
          <t>L_20</t>
        </is>
      </c>
      <c r="F48" t="inlineStr">
        <is>
          <t>excel:1</t>
        </is>
      </c>
      <c r="G48" t="n">
        <v>60</v>
      </c>
      <c r="J48" t="n">
        <v>5</v>
      </c>
      <c r="O48" t="n">
        <v>15</v>
      </c>
    </row>
    <row r="49">
      <c r="A49" t="inlineStr">
        <is>
          <t>129</t>
        </is>
      </c>
      <c r="B49" t="inlineStr">
        <is>
          <t>8255</t>
        </is>
      </c>
      <c r="C49" t="inlineStr">
        <is>
          <t>5963132</t>
        </is>
      </c>
      <c r="D49" t="inlineStr">
        <is>
          <t>DN WS  Protect Dust Hi-Sheen93 10L</t>
        </is>
      </c>
      <c r="E49" t="inlineStr">
        <is>
          <t>L_10</t>
        </is>
      </c>
      <c r="F49" t="inlineStr">
        <is>
          <t>existing_recipes:1</t>
        </is>
      </c>
      <c r="J49" t="n">
        <v>35</v>
      </c>
      <c r="K49" t="n">
        <v>1080</v>
      </c>
      <c r="M49" t="n">
        <v>52.5</v>
      </c>
      <c r="N49" t="n">
        <v>457</v>
      </c>
    </row>
    <row r="50">
      <c r="A50" t="inlineStr">
        <is>
          <t>13</t>
        </is>
      </c>
      <c r="B50" t="inlineStr">
        <is>
          <t>43YY 78/053</t>
        </is>
      </c>
      <c r="C50" t="inlineStr">
        <is>
          <t>5844389</t>
        </is>
      </c>
      <c r="D50" t="inlineStr">
        <is>
          <t>WS Prima E900 White base(90) 20L</t>
        </is>
      </c>
      <c r="E50" t="inlineStr">
        <is>
          <t>L_20</t>
        </is>
      </c>
      <c r="F50" t="inlineStr">
        <is>
          <t>existing_recipes:1</t>
        </is>
      </c>
      <c r="G50" t="n">
        <v>30</v>
      </c>
      <c r="H50" t="n">
        <v>5</v>
      </c>
      <c r="I50" t="n">
        <v>15</v>
      </c>
      <c r="O50" t="n">
        <v>20</v>
      </c>
    </row>
    <row r="51">
      <c r="A51" t="inlineStr">
        <is>
          <t>13</t>
        </is>
      </c>
      <c r="B51" t="inlineStr">
        <is>
          <t>10YY 48/071</t>
        </is>
      </c>
      <c r="C51" t="inlineStr">
        <is>
          <t>5948211</t>
        </is>
      </c>
      <c r="D51" t="inlineStr">
        <is>
          <t>DN WS MAX WHITE BASE 20LTR</t>
        </is>
      </c>
      <c r="E51" t="inlineStr">
        <is>
          <t>L_20</t>
        </is>
      </c>
      <c r="F51" t="inlineStr">
        <is>
          <t>alt_master:1</t>
        </is>
      </c>
    </row>
    <row r="52">
      <c r="A52" t="inlineStr">
        <is>
          <t>130</t>
        </is>
      </c>
      <c r="B52" t="inlineStr">
        <is>
          <t>90BG 11/016</t>
        </is>
      </c>
      <c r="C52" t="inlineStr">
        <is>
          <t>5771996</t>
        </is>
      </c>
      <c r="D52" t="inlineStr">
        <is>
          <t>DN WS Powerflexx 94 Base 18L</t>
        </is>
      </c>
      <c r="E52" t="inlineStr">
        <is>
          <t>L_20</t>
        </is>
      </c>
      <c r="F52" t="inlineStr">
        <is>
          <t>alt_master:1</t>
        </is>
      </c>
      <c r="G52" t="n">
        <v>265</v>
      </c>
      <c r="K52" t="n">
        <v>1295</v>
      </c>
      <c r="L52" t="n">
        <v>155</v>
      </c>
      <c r="N52" t="n">
        <v>2635</v>
      </c>
    </row>
    <row r="53">
      <c r="A53" t="inlineStr">
        <is>
          <t>13030</t>
        </is>
      </c>
      <c r="B53" t="inlineStr">
        <is>
          <t>40YY 83/064</t>
        </is>
      </c>
      <c r="C53" t="inlineStr">
        <is>
          <t>5834800</t>
        </is>
      </c>
      <c r="D53" t="inlineStr">
        <is>
          <t>DN WS Protect Rainproof White Base 20L</t>
        </is>
      </c>
      <c r="E53" t="inlineStr">
        <is>
          <t>L_20</t>
        </is>
      </c>
      <c r="F53" t="inlineStr">
        <is>
          <t>alt_master:2</t>
        </is>
      </c>
      <c r="G53" t="n">
        <v>40</v>
      </c>
      <c r="I53" t="n">
        <v>10</v>
      </c>
      <c r="M53" t="n">
        <v>30</v>
      </c>
    </row>
    <row r="54">
      <c r="A54" t="inlineStr">
        <is>
          <t>131</t>
        </is>
      </c>
      <c r="B54" t="inlineStr">
        <is>
          <t>SPL 10RB 83/012</t>
        </is>
      </c>
      <c r="C54" t="inlineStr">
        <is>
          <t>IN36819081</t>
        </is>
      </c>
      <c r="D54" t="inlineStr">
        <is>
          <t>PS WS E1000 White Base 20L</t>
        </is>
      </c>
      <c r="E54" t="inlineStr">
        <is>
          <t>L_20</t>
        </is>
      </c>
      <c r="F54" t="inlineStr">
        <is>
          <t>excel:5, existing_recipes:4</t>
        </is>
      </c>
      <c r="G54" t="n">
        <v>20</v>
      </c>
      <c r="H54" t="n">
        <v>25</v>
      </c>
      <c r="M54" t="n">
        <v>60</v>
      </c>
      <c r="N54" t="n">
        <v>120</v>
      </c>
    </row>
    <row r="55">
      <c r="A55" t="inlineStr">
        <is>
          <t>13111</t>
        </is>
      </c>
      <c r="B55" t="inlineStr">
        <is>
          <t>10YY 27/060</t>
        </is>
      </c>
      <c r="C55" t="inlineStr">
        <is>
          <t>5811510</t>
        </is>
      </c>
      <c r="D55" t="inlineStr">
        <is>
          <t>PS WS PU ELASTOMERIC INTERMED BAS 20L</t>
        </is>
      </c>
      <c r="E55" t="inlineStr">
        <is>
          <t>L_20</t>
        </is>
      </c>
      <c r="F55" t="inlineStr">
        <is>
          <t>existing_recipes:1</t>
        </is>
      </c>
      <c r="G55" t="n">
        <v>360</v>
      </c>
      <c r="I55" t="n">
        <v>320</v>
      </c>
      <c r="J55" t="n">
        <v>300</v>
      </c>
      <c r="O55" t="n">
        <v>750</v>
      </c>
    </row>
    <row r="56">
      <c r="A56" t="inlineStr">
        <is>
          <t>1314794</t>
        </is>
      </c>
      <c r="B56" t="inlineStr">
        <is>
          <t>SPL 46YY 33/057</t>
        </is>
      </c>
      <c r="C56" t="inlineStr">
        <is>
          <t>5844390</t>
        </is>
      </c>
      <c r="D56" t="inlineStr">
        <is>
          <t>WS Prima E900 Int.Base(92) 20L</t>
        </is>
      </c>
      <c r="E56" t="inlineStr">
        <is>
          <t>L_20</t>
        </is>
      </c>
      <c r="F56" t="inlineStr">
        <is>
          <t>existing_recipes:1</t>
        </is>
      </c>
      <c r="G56" t="n">
        <v>565</v>
      </c>
      <c r="N56" t="n">
        <v>1295</v>
      </c>
      <c r="O56" t="n">
        <v>120</v>
      </c>
    </row>
    <row r="57">
      <c r="A57" t="inlineStr">
        <is>
          <t>132</t>
        </is>
      </c>
      <c r="B57" t="inlineStr">
        <is>
          <t>50YR 08/038</t>
        </is>
      </c>
      <c r="C57" t="inlineStr">
        <is>
          <t>5844391</t>
        </is>
      </c>
      <c r="D57" t="inlineStr">
        <is>
          <t>WS Prima E900 Accent Base(94) 20L</t>
        </is>
      </c>
      <c r="E57" t="inlineStr">
        <is>
          <t>L_20</t>
        </is>
      </c>
      <c r="F57" t="inlineStr">
        <is>
          <t>existing_recipes:5</t>
        </is>
      </c>
      <c r="G57" t="n">
        <v>355</v>
      </c>
      <c r="K57" t="n">
        <v>30</v>
      </c>
      <c r="N57" t="n">
        <v>3345</v>
      </c>
      <c r="O57" t="n">
        <v>620</v>
      </c>
    </row>
    <row r="58">
      <c r="A58" t="inlineStr">
        <is>
          <t>132091</t>
        </is>
      </c>
      <c r="B58" t="inlineStr">
        <is>
          <t>30YY 42/083</t>
        </is>
      </c>
      <c r="C58" t="inlineStr">
        <is>
          <t>5844390</t>
        </is>
      </c>
      <c r="D58" t="inlineStr">
        <is>
          <t>WS Prima E900 Int.Base(92) 20L</t>
        </is>
      </c>
      <c r="E58" t="inlineStr">
        <is>
          <t>L_20</t>
        </is>
      </c>
      <c r="F58" t="inlineStr">
        <is>
          <t>existing_recipes:12</t>
        </is>
      </c>
      <c r="G58" t="n">
        <v>260</v>
      </c>
      <c r="K58" t="n">
        <v>700</v>
      </c>
      <c r="N58" t="n">
        <v>390</v>
      </c>
      <c r="O58" t="n">
        <v>75</v>
      </c>
    </row>
    <row r="59">
      <c r="A59" t="inlineStr">
        <is>
          <t>132091</t>
        </is>
      </c>
      <c r="B59" t="inlineStr">
        <is>
          <t>30YY 42/083</t>
        </is>
      </c>
      <c r="C59" t="inlineStr">
        <is>
          <t>IN45109281</t>
        </is>
      </c>
      <c r="D59" t="inlineStr">
        <is>
          <t>DN WS PROJ INTERMEDIATE BASE 18LT</t>
        </is>
      </c>
      <c r="E59" t="inlineStr">
        <is>
          <t>L_20</t>
        </is>
      </c>
      <c r="F59" t="inlineStr">
        <is>
          <t>excel:7</t>
        </is>
      </c>
      <c r="G59" t="n">
        <v>260</v>
      </c>
      <c r="K59" t="n">
        <v>700</v>
      </c>
      <c r="N59" t="n">
        <v>390</v>
      </c>
      <c r="O59" t="n">
        <v>75</v>
      </c>
    </row>
    <row r="60">
      <c r="A60" t="inlineStr">
        <is>
          <t>132092</t>
        </is>
      </c>
      <c r="B60" t="inlineStr">
        <is>
          <t>30YY 22/059</t>
        </is>
      </c>
      <c r="C60" t="inlineStr">
        <is>
          <t>5844391</t>
        </is>
      </c>
      <c r="D60" t="inlineStr">
        <is>
          <t>WS Prima E900 Accent Base(94) 20L</t>
        </is>
      </c>
      <c r="E60" t="inlineStr">
        <is>
          <t>L_20</t>
        </is>
      </c>
      <c r="F60" t="inlineStr">
        <is>
          <t>existing_recipes:7</t>
        </is>
      </c>
      <c r="G60" t="n">
        <v>345</v>
      </c>
      <c r="K60" t="n">
        <v>2895</v>
      </c>
      <c r="M60" t="n">
        <v>230</v>
      </c>
      <c r="N60" t="n">
        <v>880</v>
      </c>
    </row>
    <row r="61">
      <c r="A61" t="inlineStr">
        <is>
          <t>132092</t>
        </is>
      </c>
      <c r="B61" t="inlineStr">
        <is>
          <t>30YY 22/059</t>
        </is>
      </c>
      <c r="C61" t="inlineStr">
        <is>
          <t>IN45109481</t>
        </is>
      </c>
      <c r="D61" t="inlineStr">
        <is>
          <t>DN WS PROJ ACCENT BASE 18LT</t>
        </is>
      </c>
      <c r="E61" t="inlineStr">
        <is>
          <t>L_20</t>
        </is>
      </c>
      <c r="F61" t="inlineStr">
        <is>
          <t>excel:2</t>
        </is>
      </c>
      <c r="G61" t="n">
        <v>345</v>
      </c>
      <c r="K61" t="n">
        <v>2895</v>
      </c>
      <c r="M61" t="n">
        <v>230</v>
      </c>
      <c r="N61" t="n">
        <v>880</v>
      </c>
    </row>
    <row r="62">
      <c r="A62" t="inlineStr">
        <is>
          <t>1322044</t>
        </is>
      </c>
      <c r="B62" t="inlineStr">
        <is>
          <t>00NN53/000</t>
        </is>
      </c>
      <c r="C62" t="inlineStr">
        <is>
          <t>IN45109281</t>
        </is>
      </c>
      <c r="D62" t="inlineStr">
        <is>
          <t>DN WS PROJ INTERMEDIATE BASE 18LT</t>
        </is>
      </c>
      <c r="E62" t="inlineStr">
        <is>
          <t>L_20</t>
        </is>
      </c>
      <c r="F62" t="inlineStr">
        <is>
          <t>excel:1</t>
        </is>
      </c>
      <c r="G62" t="n">
        <v>40</v>
      </c>
      <c r="K62" t="n">
        <v>760</v>
      </c>
      <c r="M62" t="n">
        <v>5</v>
      </c>
      <c r="N62" t="n">
        <v>265</v>
      </c>
      <c r="O62" t="n">
        <v>20</v>
      </c>
    </row>
    <row r="63">
      <c r="A63" t="inlineStr">
        <is>
          <t>1322115</t>
        </is>
      </c>
      <c r="B63" t="inlineStr">
        <is>
          <t>SPL 50BG 38/011</t>
        </is>
      </c>
      <c r="C63" t="inlineStr">
        <is>
          <t>IN28209272</t>
        </is>
      </c>
      <c r="D63" t="inlineStr">
        <is>
          <t>DN GLOSS INTERMEDIATE BASE NEW 0.9L</t>
        </is>
      </c>
      <c r="F63" t="inlineStr">
        <is>
          <t>excel:1</t>
        </is>
      </c>
      <c r="I63" t="n">
        <v>10.25</v>
      </c>
      <c r="J63" t="n">
        <v>6.38</v>
      </c>
      <c r="O63" t="n">
        <v>15</v>
      </c>
    </row>
    <row r="64">
      <c r="A64" t="inlineStr">
        <is>
          <t>1322115</t>
        </is>
      </c>
      <c r="B64" t="inlineStr">
        <is>
          <t>SPL 50BG 38/011</t>
        </is>
      </c>
      <c r="C64" t="inlineStr">
        <is>
          <t>IN28209281</t>
        </is>
      </c>
      <c r="D64" t="inlineStr">
        <is>
          <t>DN GLOSS INTERMEDIATE BASE NEW 18L</t>
        </is>
      </c>
      <c r="E64" t="inlineStr">
        <is>
          <t>L_20</t>
        </is>
      </c>
      <c r="F64" t="inlineStr">
        <is>
          <t>excel:7</t>
        </is>
      </c>
      <c r="I64" t="n">
        <v>205</v>
      </c>
      <c r="J64" t="n">
        <v>127.6</v>
      </c>
      <c r="O64" t="n">
        <v>300</v>
      </c>
    </row>
    <row r="65">
      <c r="A65" t="inlineStr">
        <is>
          <t>1322123</t>
        </is>
      </c>
      <c r="B65" t="inlineStr">
        <is>
          <t>40YY 51/084</t>
        </is>
      </c>
      <c r="C65" t="inlineStr">
        <is>
          <t>IN45109281</t>
        </is>
      </c>
      <c r="D65" t="inlineStr">
        <is>
          <t>DN WS PROJ INTERMEDIATE BASE 18LT</t>
        </is>
      </c>
      <c r="E65" t="inlineStr">
        <is>
          <t>L_20</t>
        </is>
      </c>
      <c r="F65" t="inlineStr">
        <is>
          <t>excel:7</t>
        </is>
      </c>
      <c r="G65" t="n">
        <v>200</v>
      </c>
      <c r="I65" t="n">
        <v>15</v>
      </c>
      <c r="J65" t="n">
        <v>80</v>
      </c>
      <c r="K65" t="n">
        <v>580</v>
      </c>
      <c r="M65" t="n">
        <v>219.75</v>
      </c>
    </row>
    <row r="66">
      <c r="A66" t="inlineStr">
        <is>
          <t>1322124</t>
        </is>
      </c>
      <c r="B66" t="inlineStr">
        <is>
          <t>40YY 20/081</t>
        </is>
      </c>
      <c r="C66" t="inlineStr">
        <is>
          <t>IN45109481</t>
        </is>
      </c>
      <c r="D66" t="inlineStr">
        <is>
          <t>DN WS PROJ ACCENT BASE 18LT</t>
        </is>
      </c>
      <c r="E66" t="inlineStr">
        <is>
          <t>L_20</t>
        </is>
      </c>
      <c r="F66" t="inlineStr">
        <is>
          <t>excel:3</t>
        </is>
      </c>
      <c r="G66" t="n">
        <v>500</v>
      </c>
      <c r="I66" t="n">
        <v>40</v>
      </c>
      <c r="K66" t="n">
        <v>2751</v>
      </c>
      <c r="M66" t="n">
        <v>310</v>
      </c>
      <c r="N66" t="n">
        <v>1015</v>
      </c>
    </row>
    <row r="67">
      <c r="A67" t="inlineStr">
        <is>
          <t>1322134</t>
        </is>
      </c>
      <c r="B67" t="inlineStr">
        <is>
          <t>SPL 20YY 22/129</t>
        </is>
      </c>
      <c r="C67" t="inlineStr">
        <is>
          <t>IN44709281</t>
        </is>
      </c>
      <c r="D67" t="inlineStr">
        <is>
          <t>PS WS UltraClean Intermediate Base 20L</t>
        </is>
      </c>
      <c r="E67" t="inlineStr">
        <is>
          <t>L_20</t>
        </is>
      </c>
      <c r="F67" t="inlineStr">
        <is>
          <t>excel:3</t>
        </is>
      </c>
      <c r="G67" t="n">
        <v>2040</v>
      </c>
      <c r="K67" t="n">
        <v>400</v>
      </c>
      <c r="N67" t="n">
        <v>1700</v>
      </c>
      <c r="O67" t="n">
        <v>440</v>
      </c>
    </row>
    <row r="68">
      <c r="A68" t="inlineStr">
        <is>
          <t>1322172</t>
        </is>
      </c>
      <c r="B68" t="inlineStr">
        <is>
          <t>SPL 8232</t>
        </is>
      </c>
      <c r="C68" t="inlineStr">
        <is>
          <t>IN76519281</t>
        </is>
      </c>
      <c r="D68" t="inlineStr">
        <is>
          <t>PS WS Flexx Intermediate Base 20L</t>
        </is>
      </c>
      <c r="E68" t="inlineStr">
        <is>
          <t>L_20</t>
        </is>
      </c>
      <c r="F68" t="inlineStr">
        <is>
          <t>excel:2</t>
        </is>
      </c>
      <c r="I68" t="n">
        <v>205</v>
      </c>
      <c r="J68" t="n">
        <v>127.6</v>
      </c>
      <c r="O68" t="n">
        <v>300</v>
      </c>
    </row>
    <row r="69">
      <c r="A69" t="inlineStr">
        <is>
          <t>1322173</t>
        </is>
      </c>
      <c r="B69" t="inlineStr">
        <is>
          <t>20YY 57/178</t>
        </is>
      </c>
      <c r="C69" t="inlineStr">
        <is>
          <t>IN84309259</t>
        </is>
      </c>
      <c r="D69" t="inlineStr">
        <is>
          <t>DN Promise Exterior 92 Base 18L</t>
        </is>
      </c>
      <c r="E69" t="inlineStr">
        <is>
          <t>L_20</t>
        </is>
      </c>
      <c r="F69" t="inlineStr">
        <is>
          <t>excel:3</t>
        </is>
      </c>
      <c r="G69" t="n">
        <v>245</v>
      </c>
      <c r="K69" t="n">
        <v>485</v>
      </c>
      <c r="N69" t="n">
        <v>90</v>
      </c>
      <c r="O69" t="n">
        <v>50</v>
      </c>
    </row>
    <row r="70">
      <c r="A70" t="inlineStr">
        <is>
          <t>1322174</t>
        </is>
      </c>
      <c r="B70" t="inlineStr">
        <is>
          <t>00YY 18/346</t>
        </is>
      </c>
      <c r="C70" t="inlineStr">
        <is>
          <t>IN84309881</t>
        </is>
      </c>
      <c r="D70" t="inlineStr">
        <is>
          <t>DN Promise Exterior 98 Base 18L</t>
        </is>
      </c>
      <c r="E70" t="inlineStr">
        <is>
          <t>L_20</t>
        </is>
      </c>
      <c r="F70" t="inlineStr">
        <is>
          <t>excel:3</t>
        </is>
      </c>
      <c r="G70" t="n">
        <v>745</v>
      </c>
      <c r="H70" t="n">
        <v>3400</v>
      </c>
      <c r="I70" t="n">
        <v>325</v>
      </c>
      <c r="O70" t="n">
        <v>1170</v>
      </c>
    </row>
    <row r="71">
      <c r="A71" t="inlineStr">
        <is>
          <t>1322187</t>
        </is>
      </c>
      <c r="B71" t="inlineStr">
        <is>
          <t>19YY 15/105</t>
        </is>
      </c>
      <c r="C71" t="inlineStr">
        <is>
          <t>IN45109681</t>
        </is>
      </c>
      <c r="D71" t="inlineStr">
        <is>
          <t>DN WS PROJ YELLOW BASE 18LT</t>
        </is>
      </c>
      <c r="E71" t="inlineStr">
        <is>
          <t>L_20</t>
        </is>
      </c>
      <c r="F71" t="inlineStr">
        <is>
          <t>excel:4</t>
        </is>
      </c>
      <c r="G71" t="n">
        <v>575</v>
      </c>
      <c r="N71" t="n">
        <v>1435</v>
      </c>
      <c r="O71" t="n">
        <v>235</v>
      </c>
    </row>
    <row r="72">
      <c r="A72" t="inlineStr">
        <is>
          <t>1322199</t>
        </is>
      </c>
      <c r="B72" t="inlineStr">
        <is>
          <t>SPL 20YY 22/129</t>
        </is>
      </c>
      <c r="C72" t="inlineStr">
        <is>
          <t>IN84400081</t>
        </is>
      </c>
      <c r="D72" t="inlineStr">
        <is>
          <t>PS Exterior E700 Brilliant White 20L</t>
        </is>
      </c>
      <c r="E72" t="inlineStr">
        <is>
          <t>L_20</t>
        </is>
      </c>
      <c r="F72" t="inlineStr">
        <is>
          <t>excel:1</t>
        </is>
      </c>
      <c r="G72" t="n">
        <v>504</v>
      </c>
      <c r="I72" t="n">
        <v>10</v>
      </c>
      <c r="N72" t="n">
        <v>1008</v>
      </c>
      <c r="O72" t="n">
        <v>15</v>
      </c>
    </row>
    <row r="73">
      <c r="A73" t="inlineStr">
        <is>
          <t>1322199</t>
        </is>
      </c>
      <c r="B73" t="inlineStr">
        <is>
          <t>SPL 20YY 22/129</t>
        </is>
      </c>
      <c r="C73" t="inlineStr">
        <is>
          <t>IN84409281</t>
        </is>
      </c>
      <c r="D73" t="inlineStr">
        <is>
          <t>PS Exterior E700 Intermediate Base 20L</t>
        </is>
      </c>
      <c r="E73" t="inlineStr">
        <is>
          <t>L_20</t>
        </is>
      </c>
      <c r="F73" t="inlineStr">
        <is>
          <t>excel:1</t>
        </is>
      </c>
      <c r="G73" t="n">
        <v>504</v>
      </c>
      <c r="I73" t="n">
        <v>10</v>
      </c>
      <c r="N73" t="n">
        <v>1008</v>
      </c>
      <c r="O73" t="n">
        <v>15</v>
      </c>
    </row>
    <row r="74">
      <c r="A74" t="inlineStr">
        <is>
          <t>1322316</t>
        </is>
      </c>
      <c r="B74" t="inlineStr">
        <is>
          <t>9160</t>
        </is>
      </c>
      <c r="C74" t="inlineStr">
        <is>
          <t>5844390</t>
        </is>
      </c>
      <c r="D74" t="inlineStr">
        <is>
          <t>WS Prima E900 Int.Base(92) 20L</t>
        </is>
      </c>
      <c r="E74" t="inlineStr">
        <is>
          <t>L_20</t>
        </is>
      </c>
      <c r="F74" t="inlineStr">
        <is>
          <t>existing_recipes:2</t>
        </is>
      </c>
      <c r="I74" t="n">
        <v>295</v>
      </c>
      <c r="J74" t="n">
        <v>1245</v>
      </c>
      <c r="M74" t="n">
        <v>105</v>
      </c>
    </row>
    <row r="75">
      <c r="A75" t="inlineStr">
        <is>
          <t>1322316</t>
        </is>
      </c>
      <c r="B75" t="inlineStr">
        <is>
          <t>9160</t>
        </is>
      </c>
      <c r="C75" t="inlineStr">
        <is>
          <t>IN45109281</t>
        </is>
      </c>
      <c r="D75" t="inlineStr">
        <is>
          <t>DN WS PROJ INTERMEDIATE BASE 18LT</t>
        </is>
      </c>
      <c r="E75" t="inlineStr">
        <is>
          <t>L_20</t>
        </is>
      </c>
      <c r="F75" t="inlineStr">
        <is>
          <t>existing_recipes:2</t>
        </is>
      </c>
      <c r="I75" t="n">
        <v>295</v>
      </c>
      <c r="J75" t="n">
        <v>1245</v>
      </c>
      <c r="M75" t="n">
        <v>105</v>
      </c>
    </row>
    <row r="76">
      <c r="A76" t="inlineStr">
        <is>
          <t>1322322</t>
        </is>
      </c>
      <c r="B76" t="inlineStr">
        <is>
          <t>08GG 72/006</t>
        </is>
      </c>
      <c r="C76" t="inlineStr">
        <is>
          <t>IN36409023</t>
        </is>
      </c>
      <c r="D76" t="inlineStr">
        <is>
          <t>DN WS PROTECT WHITE BASE 1L</t>
        </is>
      </c>
      <c r="E76" t="inlineStr">
        <is>
          <t>L_1</t>
        </is>
      </c>
      <c r="F76" t="inlineStr">
        <is>
          <t>excel:1</t>
        </is>
      </c>
      <c r="H76" t="n">
        <v>2.5</v>
      </c>
      <c r="I76" t="n">
        <v>3.5</v>
      </c>
      <c r="L76" t="n">
        <v>2</v>
      </c>
      <c r="M76" t="n">
        <v>5.25</v>
      </c>
    </row>
    <row r="77">
      <c r="A77" t="inlineStr">
        <is>
          <t>1322325</t>
        </is>
      </c>
      <c r="B77" t="inlineStr">
        <is>
          <t>31BG 26/004</t>
        </is>
      </c>
      <c r="C77" t="inlineStr">
        <is>
          <t>IN36408123</t>
        </is>
      </c>
      <c r="D77" t="inlineStr">
        <is>
          <t>DN WS PROTECT INTERMEDIATE BASE 0.9L</t>
        </is>
      </c>
      <c r="F77" t="inlineStr">
        <is>
          <t>excel:1</t>
        </is>
      </c>
      <c r="G77" t="n">
        <v>18</v>
      </c>
      <c r="J77" t="n">
        <v>33.75</v>
      </c>
      <c r="L77" t="n">
        <v>9</v>
      </c>
      <c r="O77" t="n">
        <v>27</v>
      </c>
    </row>
    <row r="78">
      <c r="A78" t="inlineStr">
        <is>
          <t>1322326</t>
        </is>
      </c>
      <c r="B78" t="inlineStr">
        <is>
          <t>5717</t>
        </is>
      </c>
      <c r="C78" t="inlineStr">
        <is>
          <t>IN45109281</t>
        </is>
      </c>
      <c r="D78" t="inlineStr">
        <is>
          <t>DN WS PROJ INTERMEDIATE BASE 18LT</t>
        </is>
      </c>
      <c r="E78" t="inlineStr">
        <is>
          <t>L_20</t>
        </is>
      </c>
      <c r="F78" t="inlineStr">
        <is>
          <t>excel:11</t>
        </is>
      </c>
      <c r="I78" t="n">
        <v>730</v>
      </c>
      <c r="J78" t="n">
        <v>540</v>
      </c>
      <c r="O78" t="n">
        <v>520</v>
      </c>
    </row>
    <row r="79">
      <c r="A79" t="inlineStr">
        <is>
          <t>1322327</t>
        </is>
      </c>
      <c r="B79" t="inlineStr">
        <is>
          <t>5357</t>
        </is>
      </c>
      <c r="C79" t="inlineStr">
        <is>
          <t>IN45109281</t>
        </is>
      </c>
      <c r="D79" t="inlineStr">
        <is>
          <t>DN WS PROJ INTERMEDIATE BASE 18LT</t>
        </is>
      </c>
      <c r="E79" t="inlineStr">
        <is>
          <t>L_20</t>
        </is>
      </c>
      <c r="F79" t="inlineStr">
        <is>
          <t>excel:7</t>
        </is>
      </c>
      <c r="G79" t="n">
        <v>790</v>
      </c>
      <c r="N79" t="n">
        <v>560</v>
      </c>
      <c r="O79" t="n">
        <v>120</v>
      </c>
    </row>
    <row r="80">
      <c r="A80" t="inlineStr">
        <is>
          <t>1322339</t>
        </is>
      </c>
      <c r="B80" t="inlineStr">
        <is>
          <t>98YR 26/291</t>
        </is>
      </c>
      <c r="C80" t="inlineStr">
        <is>
          <t>IN28109471</t>
        </is>
      </c>
      <c r="D80" t="inlineStr">
        <is>
          <t>DN GLOSS ACCENT BASE 4LT</t>
        </is>
      </c>
      <c r="E80" t="inlineStr">
        <is>
          <t>L_4</t>
        </is>
      </c>
      <c r="F80" t="inlineStr">
        <is>
          <t>excel:2</t>
        </is>
      </c>
      <c r="G80" t="n">
        <v>191</v>
      </c>
      <c r="K80" t="n">
        <v>86</v>
      </c>
      <c r="M80" t="n">
        <v>106</v>
      </c>
      <c r="N80" t="n">
        <v>52</v>
      </c>
    </row>
    <row r="81">
      <c r="A81" t="inlineStr">
        <is>
          <t>1322339</t>
        </is>
      </c>
      <c r="B81" t="inlineStr">
        <is>
          <t>98YR 26/291</t>
        </is>
      </c>
      <c r="C81" t="inlineStr">
        <is>
          <t>IN44709681</t>
        </is>
      </c>
      <c r="D81" t="inlineStr">
        <is>
          <t>PS WS UltraClean YOX 18L</t>
        </is>
      </c>
      <c r="E81" t="inlineStr">
        <is>
          <t>L_20</t>
        </is>
      </c>
      <c r="F81" t="inlineStr">
        <is>
          <t>excel:1</t>
        </is>
      </c>
      <c r="G81" t="n">
        <v>955</v>
      </c>
      <c r="K81" t="n">
        <v>430</v>
      </c>
      <c r="M81" t="n">
        <v>530</v>
      </c>
      <c r="N81" t="n">
        <v>260</v>
      </c>
    </row>
    <row r="82">
      <c r="A82" t="inlineStr">
        <is>
          <t>1322343</t>
        </is>
      </c>
      <c r="B82" t="inlineStr">
        <is>
          <t>SPL 10YY 54/034</t>
        </is>
      </c>
      <c r="C82" t="inlineStr">
        <is>
          <t>IN46269081</t>
        </is>
      </c>
      <c r="D82" t="inlineStr">
        <is>
          <t>PS WS Elastomeric White Base 20L</t>
        </is>
      </c>
      <c r="E82" t="inlineStr">
        <is>
          <t>L_20</t>
        </is>
      </c>
      <c r="F82" t="inlineStr">
        <is>
          <t>excel:3</t>
        </is>
      </c>
      <c r="H82" t="n">
        <v>55</v>
      </c>
      <c r="I82" t="n">
        <v>180</v>
      </c>
      <c r="O82" t="n">
        <v>250</v>
      </c>
    </row>
    <row r="83">
      <c r="A83" t="inlineStr">
        <is>
          <t>1322364</t>
        </is>
      </c>
      <c r="B83" t="inlineStr">
        <is>
          <t>40YY 41/054</t>
        </is>
      </c>
      <c r="C83" t="inlineStr">
        <is>
          <t>IN28209271</t>
        </is>
      </c>
      <c r="F83" t="inlineStr">
        <is>
          <t>unknown:1</t>
        </is>
      </c>
      <c r="G83" t="n">
        <v>41</v>
      </c>
      <c r="K83" t="n">
        <v>77</v>
      </c>
      <c r="N83" t="n">
        <v>88</v>
      </c>
      <c r="O83" t="n">
        <v>11</v>
      </c>
    </row>
    <row r="84">
      <c r="A84" t="inlineStr">
        <is>
          <t>1322364</t>
        </is>
      </c>
      <c r="B84" t="inlineStr">
        <is>
          <t>40YY 41/054</t>
        </is>
      </c>
      <c r="C84" t="inlineStr">
        <is>
          <t>IN28209281</t>
        </is>
      </c>
      <c r="D84" t="inlineStr">
        <is>
          <t>DN GLOSS INTERMEDIATE BASE NEW 18L</t>
        </is>
      </c>
      <c r="E84" t="inlineStr">
        <is>
          <t>L_20</t>
        </is>
      </c>
      <c r="F84" t="inlineStr">
        <is>
          <t>excel:5</t>
        </is>
      </c>
      <c r="G84" t="n">
        <v>205</v>
      </c>
      <c r="K84" t="n">
        <v>385</v>
      </c>
      <c r="N84" t="n">
        <v>440</v>
      </c>
      <c r="O84" t="n">
        <v>55</v>
      </c>
    </row>
    <row r="85">
      <c r="A85" t="inlineStr">
        <is>
          <t>1322364</t>
        </is>
      </c>
      <c r="B85" t="inlineStr">
        <is>
          <t>40YY 41/054</t>
        </is>
      </c>
      <c r="C85" t="inlineStr">
        <is>
          <t>IN28209282</t>
        </is>
      </c>
      <c r="D85" t="inlineStr">
        <is>
          <t>DN GLOSS INTERMEDIATE BASE NEW 9L</t>
        </is>
      </c>
      <c r="F85" t="inlineStr">
        <is>
          <t>existing_recipes:1</t>
        </is>
      </c>
      <c r="G85" t="n">
        <v>102.5</v>
      </c>
      <c r="K85" t="n">
        <v>192.5</v>
      </c>
      <c r="N85" t="n">
        <v>220</v>
      </c>
      <c r="O85" t="n">
        <v>27.5</v>
      </c>
    </row>
    <row r="86">
      <c r="A86" t="inlineStr">
        <is>
          <t>1322382</t>
        </is>
      </c>
      <c r="B86" t="inlineStr">
        <is>
          <t>30YR 26/330</t>
        </is>
      </c>
      <c r="C86" t="inlineStr">
        <is>
          <t>5772000</t>
        </is>
      </c>
      <c r="D86" t="inlineStr">
        <is>
          <t>DN WS PF DEEP BASE 18L</t>
        </is>
      </c>
      <c r="E86" t="inlineStr">
        <is>
          <t>L_20</t>
        </is>
      </c>
      <c r="F86" t="inlineStr">
        <is>
          <t>excel:3</t>
        </is>
      </c>
      <c r="H86" t="n">
        <v>1250</v>
      </c>
      <c r="K86" t="n">
        <v>730</v>
      </c>
      <c r="M86" t="n">
        <v>715</v>
      </c>
      <c r="O86" t="n">
        <v>1655</v>
      </c>
    </row>
    <row r="87">
      <c r="A87" t="inlineStr">
        <is>
          <t>1322382</t>
        </is>
      </c>
      <c r="B87" t="inlineStr">
        <is>
          <t>30YR 26/330</t>
        </is>
      </c>
      <c r="C87" t="inlineStr">
        <is>
          <t>IN76209581</t>
        </is>
      </c>
      <c r="D87" t="inlineStr">
        <is>
          <t>DN WS PF DEEP BASE 18L</t>
        </is>
      </c>
      <c r="E87" t="inlineStr">
        <is>
          <t>L_20</t>
        </is>
      </c>
      <c r="F87" t="inlineStr">
        <is>
          <t>excel:5</t>
        </is>
      </c>
      <c r="H87" t="n">
        <v>1250</v>
      </c>
      <c r="K87" t="n">
        <v>730</v>
      </c>
      <c r="M87" t="n">
        <v>715</v>
      </c>
      <c r="O87" t="n">
        <v>1655</v>
      </c>
    </row>
    <row r="88">
      <c r="A88" t="inlineStr">
        <is>
          <t>1322418</t>
        </is>
      </c>
      <c r="B88" t="inlineStr">
        <is>
          <t>SPL ORIYANA</t>
        </is>
      </c>
      <c r="C88" t="inlineStr">
        <is>
          <t>IN44709481</t>
        </is>
      </c>
      <c r="D88" t="inlineStr">
        <is>
          <t>PS WS UltraClean Accent Base 18L</t>
        </is>
      </c>
      <c r="E88" t="inlineStr">
        <is>
          <t>L_20</t>
        </is>
      </c>
      <c r="F88" t="inlineStr">
        <is>
          <t>excel:9</t>
        </is>
      </c>
      <c r="G88" t="n">
        <v>20</v>
      </c>
      <c r="J88" t="n">
        <v>200</v>
      </c>
      <c r="K88" t="n">
        <v>1000</v>
      </c>
      <c r="N88" t="n">
        <v>740</v>
      </c>
      <c r="O88" t="n">
        <v>50</v>
      </c>
    </row>
    <row r="89">
      <c r="A89" t="inlineStr">
        <is>
          <t>1322453</t>
        </is>
      </c>
      <c r="B89" t="inlineStr">
        <is>
          <t>30GY 56/023</t>
        </is>
      </c>
      <c r="C89" t="inlineStr">
        <is>
          <t>IN45109281</t>
        </is>
      </c>
      <c r="D89" t="inlineStr">
        <is>
          <t>DN WS PROJ INTERMEDIATE BASE 18LT</t>
        </is>
      </c>
      <c r="E89" t="inlineStr">
        <is>
          <t>L_20</t>
        </is>
      </c>
      <c r="F89" t="inlineStr">
        <is>
          <t>excel:1</t>
        </is>
      </c>
      <c r="G89" t="n">
        <v>30</v>
      </c>
      <c r="K89" t="n">
        <v>1255</v>
      </c>
      <c r="N89" t="n">
        <v>220</v>
      </c>
      <c r="O89" t="n">
        <v>10</v>
      </c>
    </row>
    <row r="90">
      <c r="A90" t="inlineStr">
        <is>
          <t>1322523</t>
        </is>
      </c>
      <c r="B90" t="inlineStr">
        <is>
          <t>00NN 53/000</t>
        </is>
      </c>
      <c r="C90" t="inlineStr">
        <is>
          <t>IN46269081</t>
        </is>
      </c>
      <c r="F90" t="inlineStr">
        <is>
          <t>unknown:1</t>
        </is>
      </c>
      <c r="I90" t="n">
        <v>175</v>
      </c>
      <c r="J90" t="n">
        <v>120</v>
      </c>
      <c r="O90" t="n">
        <v>280</v>
      </c>
    </row>
    <row r="91">
      <c r="A91" t="inlineStr">
        <is>
          <t>13226</t>
        </is>
      </c>
      <c r="B91" t="inlineStr">
        <is>
          <t>POL LIGHT</t>
        </is>
      </c>
      <c r="C91" t="inlineStr">
        <is>
          <t>IN28109481</t>
        </is>
      </c>
      <c r="D91" t="inlineStr">
        <is>
          <t>DN GLOSS ACCENT BASE 20L</t>
        </is>
      </c>
      <c r="E91" t="inlineStr">
        <is>
          <t>L_20</t>
        </is>
      </c>
      <c r="F91" t="inlineStr">
        <is>
          <t>alt_master:1</t>
        </is>
      </c>
      <c r="G91" t="n">
        <v>70</v>
      </c>
      <c r="K91" t="n">
        <v>1800</v>
      </c>
      <c r="N91" t="n">
        <v>1355</v>
      </c>
      <c r="O91" t="n">
        <v>60</v>
      </c>
    </row>
    <row r="92">
      <c r="A92" t="inlineStr">
        <is>
          <t>1322600</t>
        </is>
      </c>
      <c r="B92" t="inlineStr">
        <is>
          <t>45YY 53/151</t>
        </is>
      </c>
      <c r="C92" t="inlineStr">
        <is>
          <t>IN86409081</t>
        </is>
      </c>
      <c r="D92" t="inlineStr">
        <is>
          <t>PS Interior A700 White Base 20L</t>
        </is>
      </c>
      <c r="E92" t="inlineStr">
        <is>
          <t>L_20</t>
        </is>
      </c>
      <c r="F92" t="inlineStr">
        <is>
          <t>excel:9</t>
        </is>
      </c>
      <c r="G92" t="n">
        <v>565</v>
      </c>
      <c r="M92" t="n">
        <v>65</v>
      </c>
      <c r="N92" t="n">
        <v>355</v>
      </c>
    </row>
    <row r="93">
      <c r="A93" t="inlineStr">
        <is>
          <t>1322601</t>
        </is>
      </c>
      <c r="B93" t="inlineStr">
        <is>
          <t>15YY 49/288</t>
        </is>
      </c>
      <c r="C93" t="inlineStr">
        <is>
          <t>IN86409081</t>
        </is>
      </c>
      <c r="D93" t="inlineStr">
        <is>
          <t>PS Interior A700 White Base 20L</t>
        </is>
      </c>
      <c r="E93" t="inlineStr">
        <is>
          <t>L_20</t>
        </is>
      </c>
      <c r="F93" t="inlineStr">
        <is>
          <t>excel:9</t>
        </is>
      </c>
      <c r="G93" t="n">
        <v>1090</v>
      </c>
      <c r="J93" t="n">
        <v>45</v>
      </c>
      <c r="O93" t="n">
        <v>165</v>
      </c>
    </row>
    <row r="94">
      <c r="A94" t="inlineStr">
        <is>
          <t>1322627</t>
        </is>
      </c>
      <c r="B94" t="inlineStr">
        <is>
          <t>20YY 68/102</t>
        </is>
      </c>
      <c r="C94" t="inlineStr">
        <is>
          <t>IN45109081</t>
        </is>
      </c>
      <c r="D94" t="inlineStr">
        <is>
          <t>DN WS PROJ WHITE BASE 20LT</t>
        </is>
      </c>
      <c r="E94" t="inlineStr">
        <is>
          <t>L_20</t>
        </is>
      </c>
      <c r="F94" t="inlineStr">
        <is>
          <t>excel:1</t>
        </is>
      </c>
      <c r="G94" t="n">
        <v>135</v>
      </c>
      <c r="I94" t="n">
        <v>40</v>
      </c>
      <c r="O94" t="n">
        <v>75</v>
      </c>
    </row>
    <row r="95">
      <c r="A95" t="inlineStr">
        <is>
          <t>1322641</t>
        </is>
      </c>
      <c r="B95" t="inlineStr">
        <is>
          <t>40YY 25/074</t>
        </is>
      </c>
      <c r="C95" t="inlineStr">
        <is>
          <t>5772000</t>
        </is>
      </c>
      <c r="D95" t="inlineStr">
        <is>
          <t>DN WS PF DEEP BASE 18L</t>
        </is>
      </c>
      <c r="E95" t="inlineStr">
        <is>
          <t>L_20</t>
        </is>
      </c>
      <c r="F95" t="inlineStr">
        <is>
          <t>excel:2</t>
        </is>
      </c>
      <c r="G95" t="n">
        <v>850</v>
      </c>
      <c r="K95" t="n">
        <v>1550</v>
      </c>
      <c r="N95" t="n">
        <v>1760</v>
      </c>
      <c r="O95" t="n">
        <v>190</v>
      </c>
    </row>
    <row r="96">
      <c r="A96" t="inlineStr">
        <is>
          <t>1322641</t>
        </is>
      </c>
      <c r="B96" t="inlineStr">
        <is>
          <t>40YY 25/074</t>
        </is>
      </c>
      <c r="C96" t="inlineStr">
        <is>
          <t>IN76209581</t>
        </is>
      </c>
      <c r="D96" t="inlineStr">
        <is>
          <t>DN WS PF DEEP BASE 18L</t>
        </is>
      </c>
      <c r="E96" t="inlineStr">
        <is>
          <t>L_20</t>
        </is>
      </c>
      <c r="F96" t="inlineStr">
        <is>
          <t>excel:5</t>
        </is>
      </c>
      <c r="G96" t="n">
        <v>850</v>
      </c>
      <c r="K96" t="n">
        <v>1550</v>
      </c>
      <c r="N96" t="n">
        <v>1760</v>
      </c>
      <c r="O96" t="n">
        <v>190</v>
      </c>
    </row>
    <row r="97">
      <c r="A97" t="inlineStr">
        <is>
          <t>1322742</t>
        </is>
      </c>
      <c r="B97" t="inlineStr">
        <is>
          <t>30GY 83/021</t>
        </is>
      </c>
      <c r="C97" t="inlineStr">
        <is>
          <t>5579821</t>
        </is>
      </c>
      <c r="D97" t="inlineStr">
        <is>
          <t>Promise SmartCh Int Br Wht/Wht Bas 20L</t>
        </is>
      </c>
      <c r="E97" t="inlineStr">
        <is>
          <t>L_20</t>
        </is>
      </c>
      <c r="F97" t="inlineStr">
        <is>
          <t>excel:16</t>
        </is>
      </c>
      <c r="H97" t="n">
        <v>25</v>
      </c>
      <c r="N97" t="n">
        <v>20</v>
      </c>
    </row>
    <row r="98">
      <c r="A98" t="inlineStr">
        <is>
          <t>1322761</t>
        </is>
      </c>
      <c r="B98" t="inlineStr">
        <is>
          <t>71YY 90/027</t>
        </is>
      </c>
      <c r="C98" t="inlineStr">
        <is>
          <t>IN46269081</t>
        </is>
      </c>
      <c r="D98" t="inlineStr">
        <is>
          <t>PS WS Elastomeric White Base 20L</t>
        </is>
      </c>
      <c r="E98" t="inlineStr">
        <is>
          <t>L_20</t>
        </is>
      </c>
      <c r="F98" t="inlineStr">
        <is>
          <t>excel:2</t>
        </is>
      </c>
      <c r="H98" t="n">
        <v>5</v>
      </c>
      <c r="I98" t="n">
        <v>5</v>
      </c>
      <c r="M98" t="n">
        <v>10</v>
      </c>
    </row>
    <row r="99">
      <c r="A99" t="inlineStr">
        <is>
          <t>1322762</t>
        </is>
      </c>
      <c r="B99" t="inlineStr">
        <is>
          <t>SPL GREEN VALLEY</t>
        </is>
      </c>
      <c r="C99" t="inlineStr">
        <is>
          <t>IN46269281</t>
        </is>
      </c>
      <c r="D99" t="inlineStr">
        <is>
          <t>PS WS Elastomeric Intermediate Base 20L</t>
        </is>
      </c>
      <c r="E99" t="inlineStr">
        <is>
          <t>L_20</t>
        </is>
      </c>
      <c r="F99" t="inlineStr">
        <is>
          <t>excel:2</t>
        </is>
      </c>
      <c r="H99" t="n">
        <v>60</v>
      </c>
      <c r="J99" t="n">
        <v>136.6</v>
      </c>
      <c r="L99" t="n">
        <v>20</v>
      </c>
      <c r="O99" t="n">
        <v>126.6</v>
      </c>
    </row>
    <row r="100">
      <c r="A100" t="inlineStr">
        <is>
          <t>1322780</t>
        </is>
      </c>
      <c r="B100" t="inlineStr">
        <is>
          <t>03BB 17/015</t>
        </is>
      </c>
      <c r="C100" t="inlineStr">
        <is>
          <t>IN46269781</t>
        </is>
      </c>
      <c r="D100" t="inlineStr">
        <is>
          <t>PS WS Elastomeric ROX 18L</t>
        </is>
      </c>
      <c r="E100" t="inlineStr">
        <is>
          <t>L_20</t>
        </is>
      </c>
      <c r="F100" t="inlineStr">
        <is>
          <t>excel:1</t>
        </is>
      </c>
      <c r="I100" t="n">
        <v>370</v>
      </c>
      <c r="J100" t="n">
        <v>380</v>
      </c>
      <c r="K100" t="n">
        <v>2175</v>
      </c>
    </row>
    <row r="101">
      <c r="A101" t="inlineStr">
        <is>
          <t>1322782</t>
        </is>
      </c>
      <c r="B101" t="inlineStr">
        <is>
          <t>20YY 58/082</t>
        </is>
      </c>
      <c r="C101" t="inlineStr">
        <is>
          <t>IN44709081</t>
        </is>
      </c>
      <c r="D101" t="inlineStr">
        <is>
          <t>PS WS UltraClean White Base 20L</t>
        </is>
      </c>
      <c r="E101" t="inlineStr">
        <is>
          <t>L_20</t>
        </is>
      </c>
      <c r="F101" t="inlineStr">
        <is>
          <t>excel:4</t>
        </is>
      </c>
      <c r="G101" t="n">
        <v>150</v>
      </c>
      <c r="I101" t="n">
        <v>120</v>
      </c>
      <c r="O101" t="n">
        <v>170</v>
      </c>
    </row>
    <row r="102">
      <c r="A102" t="inlineStr">
        <is>
          <t>1322785</t>
        </is>
      </c>
      <c r="B102" t="inlineStr">
        <is>
          <t>20YY 53/124</t>
        </is>
      </c>
      <c r="C102" t="inlineStr">
        <is>
          <t>IN45109081</t>
        </is>
      </c>
      <c r="D102" t="inlineStr">
        <is>
          <t>DN WS PROJ WHITE BASE 20LT</t>
        </is>
      </c>
      <c r="E102" t="inlineStr">
        <is>
          <t>L_20</t>
        </is>
      </c>
      <c r="F102" t="inlineStr">
        <is>
          <t>excel:6</t>
        </is>
      </c>
      <c r="G102" t="n">
        <v>360</v>
      </c>
      <c r="I102" t="n">
        <v>160</v>
      </c>
      <c r="O102" t="n">
        <v>245</v>
      </c>
    </row>
    <row r="103">
      <c r="A103" t="inlineStr">
        <is>
          <t>1322787</t>
        </is>
      </c>
      <c r="B103" t="inlineStr">
        <is>
          <t>SPL 50YR 22/052</t>
        </is>
      </c>
      <c r="C103" t="inlineStr">
        <is>
          <t>IN44709481</t>
        </is>
      </c>
      <c r="D103" t="inlineStr">
        <is>
          <t>PS WS UltraClean Accent Base 18L</t>
        </is>
      </c>
      <c r="E103" t="inlineStr">
        <is>
          <t>L_20</t>
        </is>
      </c>
      <c r="F103" t="inlineStr">
        <is>
          <t>excel:3</t>
        </is>
      </c>
      <c r="G103" t="n">
        <v>192.5</v>
      </c>
      <c r="K103" t="n">
        <v>3470.5</v>
      </c>
      <c r="N103" t="n">
        <v>907.5</v>
      </c>
      <c r="O103" t="n">
        <v>242</v>
      </c>
    </row>
    <row r="104">
      <c r="A104" t="inlineStr">
        <is>
          <t>1322789</t>
        </is>
      </c>
      <c r="B104" t="inlineStr">
        <is>
          <t>90YR 64/040</t>
        </is>
      </c>
      <c r="C104" t="inlineStr">
        <is>
          <t>IN44709081</t>
        </is>
      </c>
      <c r="D104" t="inlineStr">
        <is>
          <t>PS WS UltraClean White Base 20L</t>
        </is>
      </c>
      <c r="E104" t="inlineStr">
        <is>
          <t>L_20</t>
        </is>
      </c>
      <c r="F104" t="inlineStr">
        <is>
          <t>excel:6</t>
        </is>
      </c>
      <c r="G104" t="n">
        <v>25</v>
      </c>
      <c r="I104" t="n">
        <v>85</v>
      </c>
      <c r="O104" t="n">
        <v>125</v>
      </c>
    </row>
    <row r="105">
      <c r="A105" t="inlineStr">
        <is>
          <t>1322810</t>
        </is>
      </c>
      <c r="B105" t="inlineStr">
        <is>
          <t>SPL AVADH RITURAJ</t>
        </is>
      </c>
      <c r="C105" t="inlineStr">
        <is>
          <t>IN44709281</t>
        </is>
      </c>
      <c r="D105" t="inlineStr">
        <is>
          <t>PS WS UltraClean Intermediate Base 20L</t>
        </is>
      </c>
      <c r="E105" t="inlineStr">
        <is>
          <t>L_20</t>
        </is>
      </c>
      <c r="F105" t="inlineStr">
        <is>
          <t>excel:2</t>
        </is>
      </c>
      <c r="G105" t="n">
        <v>242.5</v>
      </c>
      <c r="J105" t="n">
        <v>182.5</v>
      </c>
      <c r="L105" t="n">
        <v>55</v>
      </c>
      <c r="O105" t="n">
        <v>157.5</v>
      </c>
    </row>
    <row r="106">
      <c r="A106" t="inlineStr">
        <is>
          <t>1322817</t>
        </is>
      </c>
      <c r="B106" t="inlineStr">
        <is>
          <t>6142</t>
        </is>
      </c>
      <c r="C106" t="inlineStr">
        <is>
          <t>IN45109081</t>
        </is>
      </c>
      <c r="D106" t="inlineStr">
        <is>
          <t>DN WS PROJ WHITE BASE 20LT</t>
        </is>
      </c>
      <c r="E106" t="inlineStr">
        <is>
          <t>L_20</t>
        </is>
      </c>
      <c r="F106" t="inlineStr">
        <is>
          <t>excel:3</t>
        </is>
      </c>
      <c r="H106" t="n">
        <v>195</v>
      </c>
      <c r="M106" t="n">
        <v>45</v>
      </c>
      <c r="N106" t="n">
        <v>630</v>
      </c>
    </row>
    <row r="107">
      <c r="A107" t="inlineStr">
        <is>
          <t>1322848</t>
        </is>
      </c>
      <c r="B107" t="inlineStr">
        <is>
          <t>90YR 64/166</t>
        </is>
      </c>
      <c r="C107" t="inlineStr">
        <is>
          <t>IN45109281</t>
        </is>
      </c>
      <c r="D107" t="inlineStr">
        <is>
          <t>DN WS PROJ INTERMEDIATE BASE 18LT</t>
        </is>
      </c>
      <c r="E107" t="inlineStr">
        <is>
          <t>L_20</t>
        </is>
      </c>
      <c r="F107" t="inlineStr">
        <is>
          <t>excel:1</t>
        </is>
      </c>
      <c r="G107" t="n">
        <v>150</v>
      </c>
      <c r="K107" t="n">
        <v>870</v>
      </c>
      <c r="N107" t="n">
        <v>10</v>
      </c>
      <c r="O107" t="n">
        <v>55</v>
      </c>
    </row>
    <row r="108">
      <c r="A108" t="inlineStr">
        <is>
          <t>1322850</t>
        </is>
      </c>
      <c r="B108" t="inlineStr">
        <is>
          <t>40YY 41/054</t>
        </is>
      </c>
      <c r="C108" t="inlineStr">
        <is>
          <t>IN84309259</t>
        </is>
      </c>
      <c r="D108" t="inlineStr">
        <is>
          <t>DN Promise Exterior 92 Base 18L</t>
        </is>
      </c>
      <c r="E108" t="inlineStr">
        <is>
          <t>L_20</t>
        </is>
      </c>
      <c r="F108" t="inlineStr">
        <is>
          <t>excel:1</t>
        </is>
      </c>
      <c r="G108" t="n">
        <v>125</v>
      </c>
      <c r="K108" t="n">
        <v>175</v>
      </c>
      <c r="N108" t="n">
        <v>525</v>
      </c>
      <c r="O108" t="n">
        <v>45</v>
      </c>
    </row>
    <row r="109">
      <c r="A109" t="inlineStr">
        <is>
          <t>1322850</t>
        </is>
      </c>
      <c r="B109" t="inlineStr">
        <is>
          <t>40YY 41/054</t>
        </is>
      </c>
      <c r="C109" t="inlineStr">
        <is>
          <t>IN84409281</t>
        </is>
      </c>
      <c r="D109" t="inlineStr">
        <is>
          <t>PS Exterior E700 Intermediate Base 20L</t>
        </is>
      </c>
      <c r="E109" t="inlineStr">
        <is>
          <t>L_20</t>
        </is>
      </c>
      <c r="F109" t="inlineStr">
        <is>
          <t>excel:2</t>
        </is>
      </c>
      <c r="G109" t="n">
        <v>125</v>
      </c>
      <c r="K109" t="n">
        <v>175</v>
      </c>
      <c r="N109" t="n">
        <v>525</v>
      </c>
      <c r="O109" t="n">
        <v>45</v>
      </c>
    </row>
    <row r="110">
      <c r="A110" t="inlineStr">
        <is>
          <t>1322883</t>
        </is>
      </c>
      <c r="B110" t="inlineStr">
        <is>
          <t>SPL 06YY 21/130</t>
        </is>
      </c>
      <c r="C110" t="inlineStr">
        <is>
          <t>IN45109681</t>
        </is>
      </c>
      <c r="D110" t="inlineStr">
        <is>
          <t>DN WS PROJ YELLOW BASE 18LT</t>
        </is>
      </c>
      <c r="E110" t="inlineStr">
        <is>
          <t>L_20</t>
        </is>
      </c>
      <c r="F110" t="inlineStr">
        <is>
          <t>excel:4</t>
        </is>
      </c>
      <c r="H110" t="n">
        <v>195</v>
      </c>
      <c r="K110" t="n">
        <v>1740</v>
      </c>
      <c r="N110" t="n">
        <v>1020</v>
      </c>
      <c r="O110" t="n">
        <v>307.6</v>
      </c>
    </row>
    <row r="111">
      <c r="A111" t="inlineStr">
        <is>
          <t>1322896</t>
        </is>
      </c>
      <c r="B111" t="inlineStr">
        <is>
          <t>SPL GPHB DARK</t>
        </is>
      </c>
      <c r="C111" t="inlineStr">
        <is>
          <t>IN36409471</t>
        </is>
      </c>
      <c r="D111" t="inlineStr">
        <is>
          <t>DN WS PROTECT ACCENT BASE 3.6L</t>
        </is>
      </c>
      <c r="F111" t="inlineStr">
        <is>
          <t>excel:1</t>
        </is>
      </c>
      <c r="G111" t="n">
        <v>70</v>
      </c>
      <c r="J111" t="n">
        <v>6</v>
      </c>
      <c r="K111" t="n">
        <v>280</v>
      </c>
      <c r="N111" t="n">
        <v>90</v>
      </c>
      <c r="O111" t="n">
        <v>29</v>
      </c>
    </row>
    <row r="112">
      <c r="A112" t="inlineStr">
        <is>
          <t>1322896</t>
        </is>
      </c>
      <c r="B112" t="inlineStr">
        <is>
          <t>SPL GPHB DARK</t>
        </is>
      </c>
      <c r="C112" t="inlineStr">
        <is>
          <t>IN45109481</t>
        </is>
      </c>
      <c r="D112" t="inlineStr">
        <is>
          <t>DN WS PROJ ACCENT BASE 18LT</t>
        </is>
      </c>
      <c r="E112" t="inlineStr">
        <is>
          <t>L_20</t>
        </is>
      </c>
      <c r="F112" t="inlineStr">
        <is>
          <t>excel:7, existing_recipes:1</t>
        </is>
      </c>
      <c r="G112" t="n">
        <v>350</v>
      </c>
      <c r="J112" t="n">
        <v>30</v>
      </c>
      <c r="K112" t="n">
        <v>1400</v>
      </c>
      <c r="N112" t="n">
        <v>450</v>
      </c>
      <c r="O112" t="n">
        <v>145</v>
      </c>
    </row>
    <row r="113">
      <c r="A113" t="inlineStr">
        <is>
          <t>1322908</t>
        </is>
      </c>
      <c r="B113" t="inlineStr">
        <is>
          <t>10YY 54/034</t>
        </is>
      </c>
      <c r="C113" t="inlineStr">
        <is>
          <t>IN46359082</t>
        </is>
      </c>
      <c r="D113" t="inlineStr">
        <is>
          <t>DN WS MAX WHITE BASE 10L</t>
        </is>
      </c>
      <c r="E113" t="inlineStr">
        <is>
          <t>L_10</t>
        </is>
      </c>
      <c r="F113" t="inlineStr">
        <is>
          <t>excel:1</t>
        </is>
      </c>
      <c r="H113" t="n">
        <v>27.5</v>
      </c>
      <c r="I113" t="n">
        <v>102.5</v>
      </c>
      <c r="O113" t="n">
        <v>125</v>
      </c>
    </row>
    <row r="114">
      <c r="A114" t="inlineStr">
        <is>
          <t>1322932</t>
        </is>
      </c>
      <c r="B114" t="inlineStr">
        <is>
          <t>30BB 72/003</t>
        </is>
      </c>
      <c r="C114" t="inlineStr">
        <is>
          <t>IN76519081</t>
        </is>
      </c>
      <c r="D114" t="inlineStr">
        <is>
          <t>PS WS Flexx White Base 20L</t>
        </is>
      </c>
      <c r="E114" t="inlineStr">
        <is>
          <t>L_20</t>
        </is>
      </c>
      <c r="F114" t="inlineStr">
        <is>
          <t>excel:11</t>
        </is>
      </c>
      <c r="H114" t="n">
        <v>20</v>
      </c>
      <c r="J114" t="n">
        <v>40</v>
      </c>
      <c r="O114" t="n">
        <v>45</v>
      </c>
    </row>
    <row r="115">
      <c r="A115" t="inlineStr">
        <is>
          <t>1322934</t>
        </is>
      </c>
      <c r="B115" t="inlineStr">
        <is>
          <t>97YY 24/045</t>
        </is>
      </c>
      <c r="C115" t="inlineStr">
        <is>
          <t>IN45109281</t>
        </is>
      </c>
      <c r="D115" t="inlineStr">
        <is>
          <t>DN WS PROJ INTERMEDIATE BASE 18LT</t>
        </is>
      </c>
      <c r="E115" t="inlineStr">
        <is>
          <t>L_20</t>
        </is>
      </c>
      <c r="F115" t="inlineStr">
        <is>
          <t>excel:9</t>
        </is>
      </c>
      <c r="G115" t="n">
        <v>885</v>
      </c>
      <c r="I115" t="n">
        <v>20</v>
      </c>
      <c r="J115" t="n">
        <v>885</v>
      </c>
      <c r="O115" t="n">
        <v>715</v>
      </c>
    </row>
    <row r="116">
      <c r="A116" t="inlineStr">
        <is>
          <t>1322954</t>
        </is>
      </c>
      <c r="B116" t="inlineStr">
        <is>
          <t>23YR 08/237</t>
        </is>
      </c>
      <c r="C116" t="inlineStr">
        <is>
          <t>IN45109781</t>
        </is>
      </c>
      <c r="D116" t="inlineStr">
        <is>
          <t>DN WS PROJ RED BASE 18LT</t>
        </is>
      </c>
      <c r="E116" t="inlineStr">
        <is>
          <t>L_20</t>
        </is>
      </c>
      <c r="F116" t="inlineStr">
        <is>
          <t>existing_recipes:1</t>
        </is>
      </c>
      <c r="L116" t="n">
        <v>415</v>
      </c>
      <c r="N116" t="n">
        <v>785</v>
      </c>
      <c r="O116" t="n">
        <v>1175</v>
      </c>
    </row>
    <row r="117">
      <c r="A117" t="inlineStr">
        <is>
          <t>1322955</t>
        </is>
      </c>
      <c r="B117" t="inlineStr">
        <is>
          <t>45YY 74/073</t>
        </is>
      </c>
      <c r="C117" t="inlineStr">
        <is>
          <t>IN45109081</t>
        </is>
      </c>
      <c r="D117" t="inlineStr">
        <is>
          <t>DN WS PROJ WHITE BASE 20LT</t>
        </is>
      </c>
      <c r="E117" t="inlineStr">
        <is>
          <t>L_20</t>
        </is>
      </c>
      <c r="F117" t="inlineStr">
        <is>
          <t>excel:2</t>
        </is>
      </c>
      <c r="G117" t="n">
        <v>85</v>
      </c>
      <c r="N117" t="n">
        <v>50</v>
      </c>
      <c r="O117" t="n">
        <v>10</v>
      </c>
    </row>
    <row r="118">
      <c r="A118" t="inlineStr">
        <is>
          <t>1322973</t>
        </is>
      </c>
      <c r="B118" t="inlineStr">
        <is>
          <t>8312</t>
        </is>
      </c>
      <c r="C118" t="inlineStr">
        <is>
          <t>IN45109281</t>
        </is>
      </c>
      <c r="D118" t="inlineStr">
        <is>
          <t>DN WS PROJ INTERMEDIATE BASE 18LT</t>
        </is>
      </c>
      <c r="E118" t="inlineStr">
        <is>
          <t>L_20</t>
        </is>
      </c>
      <c r="F118" t="inlineStr">
        <is>
          <t>excel:5</t>
        </is>
      </c>
      <c r="G118" t="n">
        <v>315</v>
      </c>
      <c r="J118" t="n">
        <v>890</v>
      </c>
      <c r="O118" t="n">
        <v>610</v>
      </c>
    </row>
    <row r="119">
      <c r="A119" t="inlineStr">
        <is>
          <t>1322974</t>
        </is>
      </c>
      <c r="B119" t="inlineStr">
        <is>
          <t>8311</t>
        </is>
      </c>
      <c r="C119" t="inlineStr">
        <is>
          <t>IN45109481</t>
        </is>
      </c>
      <c r="D119" t="inlineStr">
        <is>
          <t>DN WS PROJ ACCENT BASE 18LT</t>
        </is>
      </c>
      <c r="E119" t="inlineStr">
        <is>
          <t>L_20</t>
        </is>
      </c>
      <c r="F119" t="inlineStr">
        <is>
          <t>excel:8</t>
        </is>
      </c>
      <c r="H119" t="n">
        <v>225</v>
      </c>
      <c r="I119" t="n">
        <v>65</v>
      </c>
      <c r="K119" t="n">
        <v>2480</v>
      </c>
      <c r="N119" t="n">
        <v>1580</v>
      </c>
    </row>
    <row r="120">
      <c r="A120" t="inlineStr">
        <is>
          <t>1323047</t>
        </is>
      </c>
      <c r="B120" t="inlineStr">
        <is>
          <t>501</t>
        </is>
      </c>
      <c r="C120" t="inlineStr">
        <is>
          <t>IN45109281</t>
        </is>
      </c>
      <c r="D120" t="inlineStr">
        <is>
          <t>DN WS PROJ INTERMEDIATE BASE 18LT</t>
        </is>
      </c>
      <c r="E120" t="inlineStr">
        <is>
          <t>L_20</t>
        </is>
      </c>
      <c r="F120" t="inlineStr">
        <is>
          <t>excel:24</t>
        </is>
      </c>
      <c r="G120" t="n">
        <v>360</v>
      </c>
      <c r="J120" t="n">
        <v>65</v>
      </c>
      <c r="K120" t="n">
        <v>420</v>
      </c>
      <c r="O120" t="n">
        <v>245</v>
      </c>
    </row>
    <row r="121">
      <c r="A121" t="inlineStr">
        <is>
          <t>1323047</t>
        </is>
      </c>
      <c r="B121" t="inlineStr">
        <is>
          <t>501</t>
        </is>
      </c>
      <c r="C121" t="inlineStr">
        <is>
          <t>IN84409281</t>
        </is>
      </c>
      <c r="D121" t="inlineStr">
        <is>
          <t>DN WS PROJ INTERMEDIATE BASE 18LT</t>
        </is>
      </c>
      <c r="E121" t="inlineStr">
        <is>
          <t>L_20</t>
        </is>
      </c>
      <c r="F121" t="inlineStr">
        <is>
          <t>excel:6</t>
        </is>
      </c>
      <c r="G121" t="n">
        <v>360</v>
      </c>
      <c r="J121" t="n">
        <v>65</v>
      </c>
      <c r="K121" t="n">
        <v>420</v>
      </c>
      <c r="O121" t="n">
        <v>245</v>
      </c>
    </row>
    <row r="122">
      <c r="A122" t="inlineStr">
        <is>
          <t>1323048</t>
        </is>
      </c>
      <c r="B122" t="inlineStr">
        <is>
          <t>90YR 18/177</t>
        </is>
      </c>
      <c r="C122" t="inlineStr">
        <is>
          <t>IN28089481</t>
        </is>
      </c>
      <c r="D122" t="inlineStr">
        <is>
          <t>DN SAT FIN ACCENT BASE 18LT</t>
        </is>
      </c>
      <c r="E122" t="inlineStr">
        <is>
          <t>L_20</t>
        </is>
      </c>
      <c r="F122" t="inlineStr">
        <is>
          <t>excel:3</t>
        </is>
      </c>
      <c r="G122" t="n">
        <v>645</v>
      </c>
      <c r="K122" t="n">
        <v>2285</v>
      </c>
      <c r="N122" t="n">
        <v>460</v>
      </c>
      <c r="O122" t="n">
        <v>310</v>
      </c>
    </row>
    <row r="123">
      <c r="A123" t="inlineStr">
        <is>
          <t>1323048</t>
        </is>
      </c>
      <c r="B123" t="inlineStr">
        <is>
          <t>90YR 18/177</t>
        </is>
      </c>
      <c r="C123" t="inlineStr">
        <is>
          <t>in28089471</t>
        </is>
      </c>
      <c r="D123" t="inlineStr">
        <is>
          <t>DN SAT FIN ACCENT BASE 18LT</t>
        </is>
      </c>
      <c r="E123" t="inlineStr">
        <is>
          <t>L_20</t>
        </is>
      </c>
      <c r="F123" t="inlineStr">
        <is>
          <t>excel:1</t>
        </is>
      </c>
      <c r="G123" t="n">
        <v>129</v>
      </c>
      <c r="K123" t="n">
        <v>457</v>
      </c>
      <c r="N123" t="n">
        <v>92</v>
      </c>
      <c r="O123" t="n">
        <v>62</v>
      </c>
    </row>
    <row r="124">
      <c r="A124" t="inlineStr">
        <is>
          <t>1323052</t>
        </is>
      </c>
      <c r="B124" t="inlineStr">
        <is>
          <t>70YR 07/093</t>
        </is>
      </c>
      <c r="C124" t="inlineStr">
        <is>
          <t>IN28109471</t>
        </is>
      </c>
      <c r="D124" t="inlineStr">
        <is>
          <t>DN DULUX GLOSS ACCENT BASE 20L</t>
        </is>
      </c>
      <c r="E124" t="inlineStr">
        <is>
          <t>L_20</t>
        </is>
      </c>
      <c r="F124" t="inlineStr">
        <is>
          <t>excel:1</t>
        </is>
      </c>
      <c r="G124" t="n">
        <v>205</v>
      </c>
      <c r="N124" t="n">
        <v>427</v>
      </c>
      <c r="O124" t="n">
        <v>170</v>
      </c>
    </row>
    <row r="125">
      <c r="A125" t="inlineStr">
        <is>
          <t>1323052</t>
        </is>
      </c>
      <c r="B125" t="inlineStr">
        <is>
          <t>70YR 07/093</t>
        </is>
      </c>
      <c r="C125" t="inlineStr">
        <is>
          <t>IN28109471</t>
        </is>
      </c>
      <c r="D125" t="inlineStr">
        <is>
          <t>DN GLOSS ACCENT BASE 4LT</t>
        </is>
      </c>
      <c r="E125" t="inlineStr">
        <is>
          <t>L_4</t>
        </is>
      </c>
      <c r="F125" t="inlineStr">
        <is>
          <t>alt_master:2</t>
        </is>
      </c>
      <c r="G125" t="n">
        <v>205</v>
      </c>
      <c r="N125" t="n">
        <v>427</v>
      </c>
      <c r="O125" t="n">
        <v>170</v>
      </c>
    </row>
    <row r="126">
      <c r="A126" t="inlineStr">
        <is>
          <t>1323052</t>
        </is>
      </c>
      <c r="B126" t="inlineStr">
        <is>
          <t>70YR 07/093</t>
        </is>
      </c>
      <c r="C126" t="inlineStr">
        <is>
          <t>IN28109481</t>
        </is>
      </c>
      <c r="D126" t="inlineStr">
        <is>
          <t>DN DULUX GLOSS ACCENT BASE 20L</t>
        </is>
      </c>
      <c r="E126" t="inlineStr">
        <is>
          <t>L_20</t>
        </is>
      </c>
      <c r="F126" t="inlineStr">
        <is>
          <t>excel:5</t>
        </is>
      </c>
      <c r="G126" t="n">
        <v>1025</v>
      </c>
      <c r="N126" t="n">
        <v>2135</v>
      </c>
      <c r="O126" t="n">
        <v>850</v>
      </c>
    </row>
    <row r="127">
      <c r="A127" t="inlineStr">
        <is>
          <t>1323057</t>
        </is>
      </c>
      <c r="B127" t="inlineStr">
        <is>
          <t>8654</t>
        </is>
      </c>
      <c r="C127" t="inlineStr">
        <is>
          <t>IN45109481</t>
        </is>
      </c>
      <c r="D127" t="inlineStr">
        <is>
          <t>DN WS PROJ ACCENT BASE 18LT</t>
        </is>
      </c>
      <c r="E127" t="inlineStr">
        <is>
          <t>L_20</t>
        </is>
      </c>
      <c r="F127" t="inlineStr">
        <is>
          <t>excel:6</t>
        </is>
      </c>
      <c r="G127" t="n">
        <v>360</v>
      </c>
      <c r="K127" t="n">
        <v>1680.5</v>
      </c>
      <c r="N127" t="n">
        <v>1045.5</v>
      </c>
      <c r="O127" t="n">
        <v>595.25</v>
      </c>
    </row>
    <row r="128">
      <c r="A128" t="inlineStr">
        <is>
          <t>132307</t>
        </is>
      </c>
      <c r="B128" t="inlineStr">
        <is>
          <t>50YR06/081</t>
        </is>
      </c>
      <c r="C128" t="inlineStr">
        <is>
          <t>IN44709781</t>
        </is>
      </c>
      <c r="D128" t="inlineStr">
        <is>
          <t>PS WS UltraClean ROX 18L</t>
        </is>
      </c>
      <c r="E128" t="inlineStr">
        <is>
          <t>L_20</t>
        </is>
      </c>
      <c r="F128" t="inlineStr">
        <is>
          <t>excel:1</t>
        </is>
      </c>
      <c r="G128" t="n">
        <v>360</v>
      </c>
      <c r="N128" t="n">
        <v>1900</v>
      </c>
    </row>
    <row r="129">
      <c r="A129" t="inlineStr">
        <is>
          <t>132308</t>
        </is>
      </c>
      <c r="B129" t="inlineStr">
        <is>
          <t>60YR 54/028</t>
        </is>
      </c>
      <c r="C129" t="inlineStr">
        <is>
          <t>IN44709081</t>
        </is>
      </c>
      <c r="D129" t="inlineStr">
        <is>
          <t>PS WS UltraClean White Base 20L</t>
        </is>
      </c>
      <c r="E129" t="inlineStr">
        <is>
          <t>L_20</t>
        </is>
      </c>
      <c r="F129" t="inlineStr">
        <is>
          <t>excel:1</t>
        </is>
      </c>
      <c r="I129" t="n">
        <v>205</v>
      </c>
      <c r="M129" t="n">
        <v>50</v>
      </c>
      <c r="O129" t="n">
        <v>245</v>
      </c>
    </row>
    <row r="130">
      <c r="A130" t="inlineStr">
        <is>
          <t>1323084</t>
        </is>
      </c>
      <c r="B130" t="inlineStr">
        <is>
          <t>50YY 33/065</t>
        </is>
      </c>
      <c r="C130" t="inlineStr">
        <is>
          <t>5811510</t>
        </is>
      </c>
      <c r="D130" t="inlineStr">
        <is>
          <t>PS WS PU ELASTOMERIC INTERMED BAS 20L</t>
        </is>
      </c>
      <c r="E130" t="inlineStr">
        <is>
          <t>L_20</t>
        </is>
      </c>
      <c r="F130" t="inlineStr">
        <is>
          <t>existing_recipes:2</t>
        </is>
      </c>
      <c r="G130" t="n">
        <v>320</v>
      </c>
      <c r="I130" t="n">
        <v>200</v>
      </c>
      <c r="J130" t="n">
        <v>195</v>
      </c>
      <c r="O130" t="n">
        <v>400</v>
      </c>
    </row>
    <row r="131">
      <c r="A131" t="inlineStr">
        <is>
          <t>1323084</t>
        </is>
      </c>
      <c r="B131" t="inlineStr">
        <is>
          <t>50YY 33/065</t>
        </is>
      </c>
      <c r="C131" t="inlineStr">
        <is>
          <t>IN45109281</t>
        </is>
      </c>
      <c r="D131" t="inlineStr">
        <is>
          <t>DN WS PROJ INTERMEDIATE BASE 18LT</t>
        </is>
      </c>
      <c r="E131" t="inlineStr">
        <is>
          <t>L_20</t>
        </is>
      </c>
      <c r="F131" t="inlineStr">
        <is>
          <t>excel:3</t>
        </is>
      </c>
      <c r="G131" t="n">
        <v>320</v>
      </c>
      <c r="I131" t="n">
        <v>200</v>
      </c>
      <c r="J131" t="n">
        <v>195</v>
      </c>
      <c r="O131" t="n">
        <v>400</v>
      </c>
    </row>
    <row r="132">
      <c r="A132" t="inlineStr">
        <is>
          <t>132309</t>
        </is>
      </c>
      <c r="B132" t="inlineStr">
        <is>
          <t>00NN 53/000</t>
        </is>
      </c>
      <c r="C132" t="inlineStr">
        <is>
          <t>IN46359281</t>
        </is>
      </c>
      <c r="D132" t="inlineStr">
        <is>
          <t>DN WS MAX INTERMEDIATE BASE 18L</t>
        </is>
      </c>
      <c r="E132" t="inlineStr">
        <is>
          <t>L_20</t>
        </is>
      </c>
      <c r="F132" t="inlineStr">
        <is>
          <t>excel:2</t>
        </is>
      </c>
      <c r="I132" t="n">
        <v>72</v>
      </c>
      <c r="J132" t="n">
        <v>33.2</v>
      </c>
      <c r="O132" t="n">
        <v>98</v>
      </c>
    </row>
    <row r="133">
      <c r="A133" t="inlineStr">
        <is>
          <t>132309</t>
        </is>
      </c>
      <c r="B133" t="inlineStr">
        <is>
          <t>00NN 53/000</t>
        </is>
      </c>
      <c r="C133" t="inlineStr">
        <is>
          <t>IN46359282</t>
        </is>
      </c>
      <c r="D133" t="inlineStr">
        <is>
          <t>DN WS MAX INTERMEDIATE BASE 9L</t>
        </is>
      </c>
      <c r="F133" t="inlineStr">
        <is>
          <t>excel:1</t>
        </is>
      </c>
      <c r="I133" t="n">
        <v>36</v>
      </c>
      <c r="J133" t="n">
        <v>16.6</v>
      </c>
      <c r="O133" t="n">
        <v>49</v>
      </c>
    </row>
    <row r="134">
      <c r="A134" t="inlineStr">
        <is>
          <t>132310</t>
        </is>
      </c>
      <c r="B134" t="inlineStr">
        <is>
          <t>00NN 31/000</t>
        </is>
      </c>
      <c r="C134" t="inlineStr">
        <is>
          <t>IN46359281</t>
        </is>
      </c>
      <c r="D134" t="inlineStr">
        <is>
          <t>DN WS MAX INTERMEDIATE BASE 18L</t>
        </is>
      </c>
      <c r="E134" t="inlineStr">
        <is>
          <t>L_20</t>
        </is>
      </c>
      <c r="F134" t="inlineStr">
        <is>
          <t>excel:2</t>
        </is>
      </c>
      <c r="G134" t="n">
        <v>105</v>
      </c>
      <c r="I134" t="n">
        <v>145</v>
      </c>
      <c r="J134" t="n">
        <v>380</v>
      </c>
      <c r="O134" t="n">
        <v>510</v>
      </c>
    </row>
    <row r="135">
      <c r="A135" t="inlineStr">
        <is>
          <t>132311</t>
        </is>
      </c>
      <c r="B135" t="inlineStr">
        <is>
          <t>00NN 83/000</t>
        </is>
      </c>
      <c r="C135" t="inlineStr">
        <is>
          <t>IN46359281</t>
        </is>
      </c>
      <c r="D135" t="inlineStr">
        <is>
          <t>DN WS MAX INTERMEDIATE BASE 18L</t>
        </is>
      </c>
      <c r="E135" t="inlineStr">
        <is>
          <t>L_20</t>
        </is>
      </c>
      <c r="F135" t="inlineStr">
        <is>
          <t>excel:3</t>
        </is>
      </c>
      <c r="H135" t="n">
        <v>5</v>
      </c>
      <c r="I135" t="n">
        <v>20</v>
      </c>
      <c r="M135" t="n">
        <v>45</v>
      </c>
    </row>
    <row r="136">
      <c r="A136" t="inlineStr">
        <is>
          <t>1323154</t>
        </is>
      </c>
      <c r="B136" t="inlineStr">
        <is>
          <t>90YR 36/203</t>
        </is>
      </c>
      <c r="C136" t="inlineStr">
        <is>
          <t>IN45109281</t>
        </is>
      </c>
      <c r="D136" t="inlineStr">
        <is>
          <t>DN WS PROJ INTERMEDIATE BASE 18LT</t>
        </is>
      </c>
      <c r="E136" t="inlineStr">
        <is>
          <t>L_20</t>
        </is>
      </c>
      <c r="F136" t="inlineStr">
        <is>
          <t>excel:2</t>
        </is>
      </c>
      <c r="G136" t="n">
        <v>715</v>
      </c>
      <c r="I136" t="n">
        <v>170</v>
      </c>
      <c r="O136" t="n">
        <v>485</v>
      </c>
    </row>
    <row r="137">
      <c r="A137" t="inlineStr">
        <is>
          <t>1323155</t>
        </is>
      </c>
      <c r="B137" t="inlineStr">
        <is>
          <t>SPL 90YR 59/108</t>
        </is>
      </c>
      <c r="C137" t="inlineStr">
        <is>
          <t>IN45109081</t>
        </is>
      </c>
      <c r="D137" t="inlineStr">
        <is>
          <t>DN WS PROJ WHITE BASE 20LT</t>
        </is>
      </c>
      <c r="E137" t="inlineStr">
        <is>
          <t>L_20</t>
        </is>
      </c>
      <c r="F137" t="inlineStr">
        <is>
          <t>excel:4</t>
        </is>
      </c>
      <c r="G137" t="n">
        <v>200</v>
      </c>
      <c r="J137" t="n">
        <v>50</v>
      </c>
      <c r="O137" t="n">
        <v>150</v>
      </c>
    </row>
    <row r="138">
      <c r="A138" t="inlineStr">
        <is>
          <t>1323180</t>
        </is>
      </c>
      <c r="B138" t="inlineStr">
        <is>
          <t>99YY 55/056</t>
        </is>
      </c>
      <c r="C138" t="inlineStr">
        <is>
          <t>IN45109081</t>
        </is>
      </c>
      <c r="D138" t="inlineStr">
        <is>
          <t>DN WS PROJ WHITE BASE 20LT</t>
        </is>
      </c>
      <c r="E138" t="inlineStr">
        <is>
          <t>L_20</t>
        </is>
      </c>
      <c r="F138" t="inlineStr">
        <is>
          <t>excel:1</t>
        </is>
      </c>
      <c r="G138" t="n">
        <v>255</v>
      </c>
      <c r="J138" t="n">
        <v>175</v>
      </c>
      <c r="O138" t="n">
        <v>120</v>
      </c>
    </row>
    <row r="139">
      <c r="A139" t="inlineStr">
        <is>
          <t>1323190</t>
        </is>
      </c>
      <c r="B139" t="inlineStr">
        <is>
          <t>17GY 68/005</t>
        </is>
      </c>
      <c r="C139" t="inlineStr">
        <is>
          <t>IN45109081</t>
        </is>
      </c>
      <c r="D139" t="inlineStr">
        <is>
          <t>DN WS PROJ WHITE BASE 20LT</t>
        </is>
      </c>
      <c r="E139" t="inlineStr">
        <is>
          <t>L_20</t>
        </is>
      </c>
      <c r="F139" t="inlineStr">
        <is>
          <t>excel:2</t>
        </is>
      </c>
      <c r="H139" t="n">
        <v>55</v>
      </c>
      <c r="L139" t="n">
        <v>20</v>
      </c>
      <c r="N139" t="n">
        <v>125</v>
      </c>
    </row>
    <row r="140">
      <c r="A140" t="inlineStr">
        <is>
          <t>1323202</t>
        </is>
      </c>
      <c r="B140" t="inlineStr">
        <is>
          <t>78GG 19/078</t>
        </is>
      </c>
      <c r="C140" t="inlineStr">
        <is>
          <t>IN45109681</t>
        </is>
      </c>
      <c r="F140" t="inlineStr">
        <is>
          <t>unknown:3</t>
        </is>
      </c>
      <c r="J140" t="n">
        <v>665</v>
      </c>
      <c r="K140" t="n">
        <v>1015</v>
      </c>
      <c r="L140" t="n">
        <v>505</v>
      </c>
    </row>
    <row r="141">
      <c r="A141" t="inlineStr">
        <is>
          <t>1323210</t>
        </is>
      </c>
      <c r="B141" t="inlineStr">
        <is>
          <t>20YY 38/225</t>
        </is>
      </c>
      <c r="C141" t="inlineStr">
        <is>
          <t>IN45109281</t>
        </is>
      </c>
      <c r="D141" t="inlineStr">
        <is>
          <t>DN WS PROJ INTERMEDIATE BASE 18LT</t>
        </is>
      </c>
      <c r="E141" t="inlineStr">
        <is>
          <t>L_20</t>
        </is>
      </c>
      <c r="F141" t="inlineStr">
        <is>
          <t>excel:6</t>
        </is>
      </c>
      <c r="G141" t="n">
        <v>960</v>
      </c>
      <c r="I141" t="n">
        <v>30</v>
      </c>
      <c r="J141" t="n">
        <v>100</v>
      </c>
      <c r="O141" t="n">
        <v>210</v>
      </c>
    </row>
    <row r="142">
      <c r="A142" t="inlineStr">
        <is>
          <t>1323211</t>
        </is>
      </c>
      <c r="B142" t="inlineStr">
        <is>
          <t>00YY 12/279</t>
        </is>
      </c>
      <c r="C142" t="inlineStr">
        <is>
          <t>IN45109781</t>
        </is>
      </c>
      <c r="D142" t="inlineStr">
        <is>
          <t>DN WS PROJ RED BASE 18LT</t>
        </is>
      </c>
      <c r="E142" t="inlineStr">
        <is>
          <t>L_20</t>
        </is>
      </c>
      <c r="F142" t="inlineStr">
        <is>
          <t>excel:5</t>
        </is>
      </c>
      <c r="H142" t="n">
        <v>2085</v>
      </c>
      <c r="I142" t="n">
        <v>205</v>
      </c>
      <c r="O142" t="n">
        <v>85</v>
      </c>
    </row>
    <row r="143">
      <c r="A143" t="inlineStr">
        <is>
          <t>1323241</t>
        </is>
      </c>
      <c r="B143" t="inlineStr">
        <is>
          <t>90BG 35/068</t>
        </is>
      </c>
      <c r="C143" t="inlineStr">
        <is>
          <t>IN83509281</t>
        </is>
      </c>
      <c r="D143" t="inlineStr">
        <is>
          <t>PS Exterior E900 Intermediate Base 20L</t>
        </is>
      </c>
      <c r="E143" t="inlineStr">
        <is>
          <t>L_20</t>
        </is>
      </c>
      <c r="F143" t="inlineStr">
        <is>
          <t>excel:1</t>
        </is>
      </c>
      <c r="I143" t="n">
        <v>270</v>
      </c>
      <c r="J143" t="n">
        <v>265</v>
      </c>
      <c r="M143" t="n">
        <v>350</v>
      </c>
      <c r="O143" t="n">
        <v>205</v>
      </c>
    </row>
    <row r="144">
      <c r="A144" t="inlineStr">
        <is>
          <t>13232835</t>
        </is>
      </c>
      <c r="B144" t="inlineStr">
        <is>
          <t>8599</t>
        </is>
      </c>
      <c r="C144" t="inlineStr">
        <is>
          <t>IN44709481</t>
        </is>
      </c>
      <c r="D144" t="inlineStr">
        <is>
          <t>PS WS UltraClean Accent Base 18L</t>
        </is>
      </c>
      <c r="E144" t="inlineStr">
        <is>
          <t>L_20</t>
        </is>
      </c>
      <c r="F144" t="inlineStr">
        <is>
          <t>excel:2</t>
        </is>
      </c>
      <c r="G144" t="n">
        <v>635</v>
      </c>
      <c r="K144" t="n">
        <v>3185</v>
      </c>
      <c r="N144" t="n">
        <v>170</v>
      </c>
      <c r="O144" t="n">
        <v>360</v>
      </c>
    </row>
    <row r="145">
      <c r="A145" t="inlineStr">
        <is>
          <t>1323286</t>
        </is>
      </c>
      <c r="B145" t="inlineStr">
        <is>
          <t>40YY 67/087</t>
        </is>
      </c>
      <c r="C145" t="inlineStr">
        <is>
          <t>IN44709081</t>
        </is>
      </c>
      <c r="D145" t="inlineStr">
        <is>
          <t>PS WS UltraClean White Base 20L</t>
        </is>
      </c>
      <c r="E145" t="inlineStr">
        <is>
          <t>L_20</t>
        </is>
      </c>
      <c r="F145" t="inlineStr">
        <is>
          <t>excel:1</t>
        </is>
      </c>
      <c r="G145" t="n">
        <v>155</v>
      </c>
      <c r="I145" t="n">
        <v>75</v>
      </c>
      <c r="M145" t="n">
        <v>185</v>
      </c>
    </row>
    <row r="146">
      <c r="A146" t="inlineStr">
        <is>
          <t>132329</t>
        </is>
      </c>
      <c r="B146" t="inlineStr">
        <is>
          <t>51GG 12/132</t>
        </is>
      </c>
      <c r="C146" t="inlineStr">
        <is>
          <t>IN45109481</t>
        </is>
      </c>
      <c r="D146" t="inlineStr">
        <is>
          <t>DN WS PROJ ACCENT BASE 18LT</t>
        </is>
      </c>
      <c r="E146" t="inlineStr">
        <is>
          <t>L_20</t>
        </is>
      </c>
      <c r="F146" t="inlineStr">
        <is>
          <t>excel:1</t>
        </is>
      </c>
      <c r="H146" t="n">
        <v>550</v>
      </c>
      <c r="I146" t="n">
        <v>1410</v>
      </c>
      <c r="K146" t="n">
        <v>1160</v>
      </c>
      <c r="N146" t="n">
        <v>1230</v>
      </c>
    </row>
    <row r="147">
      <c r="A147" t="inlineStr">
        <is>
          <t>132331</t>
        </is>
      </c>
      <c r="B147" t="inlineStr">
        <is>
          <t>00YY 48/171</t>
        </is>
      </c>
      <c r="C147" t="inlineStr">
        <is>
          <t>IN36409082</t>
        </is>
      </c>
      <c r="D147" t="inlineStr">
        <is>
          <t>DN WS PROTECT WHITE BASE 10L</t>
        </is>
      </c>
      <c r="E147" t="inlineStr">
        <is>
          <t>L_10</t>
        </is>
      </c>
      <c r="F147" t="inlineStr">
        <is>
          <t>excel:1</t>
        </is>
      </c>
      <c r="G147" t="n">
        <v>452.3</v>
      </c>
      <c r="I147" t="n">
        <v>94.5</v>
      </c>
      <c r="O147" t="n">
        <v>266.6</v>
      </c>
    </row>
    <row r="148">
      <c r="A148" t="inlineStr">
        <is>
          <t>1323311</t>
        </is>
      </c>
      <c r="B148" t="inlineStr">
        <is>
          <t>30YY 56/060</t>
        </is>
      </c>
      <c r="C148" t="inlineStr">
        <is>
          <t>IN84409281</t>
        </is>
      </c>
      <c r="D148" t="inlineStr">
        <is>
          <t>PS Exterior E700 Intermediate Base 20L</t>
        </is>
      </c>
      <c r="E148" t="inlineStr">
        <is>
          <t>L_20</t>
        </is>
      </c>
      <c r="F148" t="inlineStr">
        <is>
          <t>excel:2</t>
        </is>
      </c>
      <c r="G148" t="n">
        <v>60</v>
      </c>
      <c r="K148" t="n">
        <v>615</v>
      </c>
      <c r="N148" t="n">
        <v>170</v>
      </c>
      <c r="O148" t="n">
        <v>25</v>
      </c>
    </row>
    <row r="149">
      <c r="A149" t="inlineStr">
        <is>
          <t>1323313</t>
        </is>
      </c>
      <c r="B149" t="inlineStr">
        <is>
          <t>7892   50%LIGHT</t>
        </is>
      </c>
      <c r="C149" t="inlineStr">
        <is>
          <t>IN84409081</t>
        </is>
      </c>
      <c r="D149" t="inlineStr">
        <is>
          <t>PS Exterior E700 White Base 20L</t>
        </is>
      </c>
      <c r="E149" t="inlineStr">
        <is>
          <t>L_20</t>
        </is>
      </c>
      <c r="F149" t="inlineStr">
        <is>
          <t>excel:1</t>
        </is>
      </c>
      <c r="G149" t="n">
        <v>20</v>
      </c>
      <c r="H149" t="n">
        <v>27.5</v>
      </c>
      <c r="N149" t="n">
        <v>7.5</v>
      </c>
    </row>
    <row r="150">
      <c r="A150" t="inlineStr">
        <is>
          <t>1323313</t>
        </is>
      </c>
      <c r="B150" t="inlineStr">
        <is>
          <t>7892   50%LIGHT</t>
        </is>
      </c>
      <c r="C150" t="inlineStr">
        <is>
          <t>IN86409081</t>
        </is>
      </c>
      <c r="D150" t="inlineStr">
        <is>
          <t>PS Interior A700 White Base 20L</t>
        </is>
      </c>
      <c r="E150" t="inlineStr">
        <is>
          <t>L_20</t>
        </is>
      </c>
      <c r="F150" t="inlineStr">
        <is>
          <t>excel:3</t>
        </is>
      </c>
      <c r="G150" t="n">
        <v>20</v>
      </c>
      <c r="H150" t="n">
        <v>27.5</v>
      </c>
      <c r="N150" t="n">
        <v>7.5</v>
      </c>
    </row>
    <row r="151">
      <c r="A151" t="inlineStr">
        <is>
          <t>1323325</t>
        </is>
      </c>
      <c r="B151" t="inlineStr">
        <is>
          <t>60YR 08/186</t>
        </is>
      </c>
      <c r="C151" t="inlineStr">
        <is>
          <t>5771996</t>
        </is>
      </c>
      <c r="D151" t="inlineStr">
        <is>
          <t>DN WS PF ACCENT BASE 18L</t>
        </is>
      </c>
      <c r="E151" t="inlineStr">
        <is>
          <t>L_20</t>
        </is>
      </c>
      <c r="F151" t="inlineStr">
        <is>
          <t>excel:1</t>
        </is>
      </c>
      <c r="H151" t="n">
        <v>970</v>
      </c>
      <c r="I151" t="n">
        <v>1505</v>
      </c>
      <c r="O151" t="n">
        <v>3140</v>
      </c>
    </row>
    <row r="152">
      <c r="A152" t="inlineStr">
        <is>
          <t>1323325</t>
        </is>
      </c>
      <c r="B152" t="inlineStr">
        <is>
          <t>60YR 08/186</t>
        </is>
      </c>
      <c r="C152" t="inlineStr">
        <is>
          <t>IN76209481</t>
        </is>
      </c>
      <c r="D152" t="inlineStr">
        <is>
          <t>DN WS PF ACCENT BASE 18L</t>
        </is>
      </c>
      <c r="E152" t="inlineStr">
        <is>
          <t>L_20</t>
        </is>
      </c>
      <c r="F152" t="inlineStr">
        <is>
          <t>excel:2</t>
        </is>
      </c>
      <c r="H152" t="n">
        <v>970</v>
      </c>
      <c r="I152" t="n">
        <v>1505</v>
      </c>
      <c r="O152" t="n">
        <v>3140</v>
      </c>
    </row>
    <row r="153">
      <c r="A153" t="inlineStr">
        <is>
          <t>1323326</t>
        </is>
      </c>
      <c r="B153" t="inlineStr">
        <is>
          <t>50YY 63/041</t>
        </is>
      </c>
      <c r="C153" t="inlineStr">
        <is>
          <t>IN27309081</t>
        </is>
      </c>
      <c r="D153" t="inlineStr">
        <is>
          <t>DN SUPERCOVER WHITE BASE 20L</t>
        </is>
      </c>
      <c r="E153" t="inlineStr">
        <is>
          <t>L_20</t>
        </is>
      </c>
      <c r="F153" t="inlineStr">
        <is>
          <t>excel:1</t>
        </is>
      </c>
      <c r="H153" t="n">
        <v>160</v>
      </c>
      <c r="M153" t="n">
        <v>40</v>
      </c>
      <c r="N153" t="n">
        <v>195</v>
      </c>
    </row>
    <row r="154">
      <c r="A154" t="inlineStr">
        <is>
          <t>1323343</t>
        </is>
      </c>
      <c r="B154" t="inlineStr">
        <is>
          <t>SPL 10YY 54/034</t>
        </is>
      </c>
      <c r="C154" t="inlineStr">
        <is>
          <t>IN46269081</t>
        </is>
      </c>
      <c r="D154" t="inlineStr">
        <is>
          <t>PS WS Elastomeric White Base 20L</t>
        </is>
      </c>
      <c r="E154" t="inlineStr">
        <is>
          <t>L_20</t>
        </is>
      </c>
      <c r="F154" t="inlineStr">
        <is>
          <t>excel:1</t>
        </is>
      </c>
      <c r="H154" t="n">
        <v>55</v>
      </c>
      <c r="I154" t="n">
        <v>180</v>
      </c>
      <c r="O154" t="n">
        <v>250</v>
      </c>
    </row>
    <row r="155">
      <c r="A155" t="inlineStr">
        <is>
          <t>1323349</t>
        </is>
      </c>
      <c r="B155" t="inlineStr">
        <is>
          <t>30YY 58/082</t>
        </is>
      </c>
      <c r="C155" t="inlineStr">
        <is>
          <t>IN74009081</t>
        </is>
      </c>
      <c r="D155" t="inlineStr">
        <is>
          <t>PS WS TR E2000 White Base 20L</t>
        </is>
      </c>
      <c r="E155" t="inlineStr">
        <is>
          <t>L_20</t>
        </is>
      </c>
      <c r="F155" t="inlineStr">
        <is>
          <t>excel:7</t>
        </is>
      </c>
      <c r="G155" t="n">
        <v>185</v>
      </c>
      <c r="N155" t="n">
        <v>245</v>
      </c>
      <c r="O155" t="n">
        <v>45</v>
      </c>
    </row>
    <row r="156">
      <c r="A156" t="inlineStr">
        <is>
          <t>1323350</t>
        </is>
      </c>
      <c r="B156" t="inlineStr">
        <is>
          <t>20YY 31/106</t>
        </is>
      </c>
      <c r="C156" t="inlineStr">
        <is>
          <t>IN45109281</t>
        </is>
      </c>
      <c r="D156" t="inlineStr">
        <is>
          <t>DN WS PROJ INTERMEDIATE BASE 18LT</t>
        </is>
      </c>
      <c r="E156" t="inlineStr">
        <is>
          <t>L_20</t>
        </is>
      </c>
      <c r="F156" t="inlineStr">
        <is>
          <t>excel:2</t>
        </is>
      </c>
      <c r="G156" t="n">
        <v>480</v>
      </c>
      <c r="N156" t="n">
        <v>795</v>
      </c>
      <c r="O156" t="n">
        <v>170</v>
      </c>
    </row>
    <row r="157">
      <c r="A157" t="inlineStr">
        <is>
          <t>1323350</t>
        </is>
      </c>
      <c r="B157" t="inlineStr">
        <is>
          <t>20YY 31/106</t>
        </is>
      </c>
      <c r="C157" t="inlineStr">
        <is>
          <t>IN74009281</t>
        </is>
      </c>
      <c r="D157" t="inlineStr">
        <is>
          <t>PS WS TR E2000 Intermediate Base 20L</t>
        </is>
      </c>
      <c r="E157" t="inlineStr">
        <is>
          <t>L_20</t>
        </is>
      </c>
      <c r="F157" t="inlineStr">
        <is>
          <t>excel:2</t>
        </is>
      </c>
      <c r="G157" t="n">
        <v>480</v>
      </c>
      <c r="N157" t="n">
        <v>795</v>
      </c>
      <c r="O157" t="n">
        <v>170</v>
      </c>
    </row>
    <row r="158">
      <c r="A158" t="inlineStr">
        <is>
          <t>1323382</t>
        </is>
      </c>
      <c r="B158" t="inlineStr">
        <is>
          <t>SPL 20YY 61/127</t>
        </is>
      </c>
      <c r="C158" t="inlineStr">
        <is>
          <t>IN45109281</t>
        </is>
      </c>
      <c r="D158" t="inlineStr">
        <is>
          <t>DN WS PROJ INTERMEDIATE BASE 18LT</t>
        </is>
      </c>
      <c r="E158" t="inlineStr">
        <is>
          <t>L_20</t>
        </is>
      </c>
      <c r="F158" t="inlineStr">
        <is>
          <t>excel:1</t>
        </is>
      </c>
      <c r="G158" t="n">
        <v>156</v>
      </c>
      <c r="I158" t="n">
        <v>45</v>
      </c>
      <c r="M158" t="n">
        <v>3</v>
      </c>
      <c r="O158" t="n">
        <v>78</v>
      </c>
    </row>
    <row r="159">
      <c r="A159" t="inlineStr">
        <is>
          <t>1323383</t>
        </is>
      </c>
      <c r="B159" t="inlineStr">
        <is>
          <t>30YR 18/212</t>
        </is>
      </c>
      <c r="C159" t="inlineStr">
        <is>
          <t>IN45109781</t>
        </is>
      </c>
      <c r="D159" t="inlineStr">
        <is>
          <t>DN WS PROJ RED BASE 18LT</t>
        </is>
      </c>
      <c r="E159" t="inlineStr">
        <is>
          <t>L_20</t>
        </is>
      </c>
      <c r="F159" t="inlineStr">
        <is>
          <t>excel:2</t>
        </is>
      </c>
      <c r="H159" t="n">
        <v>265</v>
      </c>
      <c r="K159" t="n">
        <v>1600</v>
      </c>
      <c r="N159" t="n">
        <v>215</v>
      </c>
      <c r="O159" t="n">
        <v>95</v>
      </c>
    </row>
    <row r="160">
      <c r="A160" t="inlineStr">
        <is>
          <t>1323410</t>
        </is>
      </c>
      <c r="B160" t="inlineStr">
        <is>
          <t>8294</t>
        </is>
      </c>
      <c r="C160" t="inlineStr">
        <is>
          <t>IN28089471</t>
        </is>
      </c>
      <c r="D160" t="inlineStr">
        <is>
          <t>DN SAT FIN ACCENT BASE 3.6LT</t>
        </is>
      </c>
      <c r="F160" t="inlineStr">
        <is>
          <t>alt_master:2</t>
        </is>
      </c>
      <c r="G160" t="n">
        <v>67</v>
      </c>
      <c r="K160" t="n">
        <v>367</v>
      </c>
      <c r="N160" t="n">
        <v>408</v>
      </c>
      <c r="O160" t="n">
        <v>28</v>
      </c>
    </row>
    <row r="161">
      <c r="A161" t="inlineStr">
        <is>
          <t>1323410</t>
        </is>
      </c>
      <c r="B161" t="inlineStr">
        <is>
          <t>8294</t>
        </is>
      </c>
      <c r="C161" t="inlineStr">
        <is>
          <t>IN44709481</t>
        </is>
      </c>
      <c r="D161" t="inlineStr">
        <is>
          <t>PS WS UltraClean Accent Base 18L</t>
        </is>
      </c>
      <c r="E161" t="inlineStr">
        <is>
          <t>L_20</t>
        </is>
      </c>
      <c r="F161" t="inlineStr">
        <is>
          <t>existing_recipes:16, excel:1</t>
        </is>
      </c>
      <c r="G161" t="n">
        <v>335</v>
      </c>
      <c r="K161" t="n">
        <v>1835</v>
      </c>
      <c r="N161" t="n">
        <v>2040</v>
      </c>
      <c r="O161" t="n">
        <v>140</v>
      </c>
    </row>
    <row r="162">
      <c r="A162" t="inlineStr">
        <is>
          <t>1323444</t>
        </is>
      </c>
      <c r="B162" t="inlineStr">
        <is>
          <t>20YY 68/102</t>
        </is>
      </c>
      <c r="C162" t="inlineStr">
        <is>
          <t>IN74009081</t>
        </is>
      </c>
      <c r="D162" t="inlineStr">
        <is>
          <t>PS WS TR E2000 White Base 20L</t>
        </is>
      </c>
      <c r="E162" t="inlineStr">
        <is>
          <t>L_20</t>
        </is>
      </c>
      <c r="F162" t="inlineStr">
        <is>
          <t>excel:3</t>
        </is>
      </c>
      <c r="G162" t="n">
        <v>135</v>
      </c>
      <c r="I162" t="n">
        <v>40</v>
      </c>
      <c r="O162" t="n">
        <v>75</v>
      </c>
    </row>
    <row r="163">
      <c r="A163" t="inlineStr">
        <is>
          <t>1323483</t>
        </is>
      </c>
      <c r="B163" t="inlineStr">
        <is>
          <t>30YY 63/231</t>
        </is>
      </c>
      <c r="C163" t="inlineStr">
        <is>
          <t>IN74009081</t>
        </is>
      </c>
      <c r="D163" t="inlineStr">
        <is>
          <t>PS WS TR E2000 White Base 20L</t>
        </is>
      </c>
      <c r="E163" t="inlineStr">
        <is>
          <t>L_20</t>
        </is>
      </c>
      <c r="F163" t="inlineStr">
        <is>
          <t>excel:2</t>
        </is>
      </c>
      <c r="G163" t="n">
        <v>710</v>
      </c>
      <c r="I163" t="n">
        <v>35</v>
      </c>
      <c r="L163" t="n">
        <v>80</v>
      </c>
    </row>
    <row r="164">
      <c r="A164" t="inlineStr">
        <is>
          <t>1323486</t>
        </is>
      </c>
      <c r="B164" t="inlineStr">
        <is>
          <t>28GG 22/002</t>
        </is>
      </c>
      <c r="C164" t="inlineStr">
        <is>
          <t>IN45109281</t>
        </is>
      </c>
      <c r="D164" t="inlineStr">
        <is>
          <t>DN WS PROJ INTERMEDIATE BASE 18LT</t>
        </is>
      </c>
      <c r="E164" t="inlineStr">
        <is>
          <t>L_20</t>
        </is>
      </c>
      <c r="F164" t="inlineStr">
        <is>
          <t>excel:1</t>
        </is>
      </c>
      <c r="G164" t="n">
        <v>360</v>
      </c>
      <c r="K164" t="n">
        <v>1265</v>
      </c>
      <c r="M164" t="n">
        <v>340</v>
      </c>
      <c r="N164" t="n">
        <v>2385</v>
      </c>
    </row>
    <row r="165">
      <c r="A165" t="inlineStr">
        <is>
          <t>1323489</t>
        </is>
      </c>
      <c r="B165" t="inlineStr">
        <is>
          <t>5363</t>
        </is>
      </c>
      <c r="C165" t="inlineStr">
        <is>
          <t>5844390</t>
        </is>
      </c>
      <c r="D165" t="inlineStr">
        <is>
          <t>WS Prima E900 Int.Base(92) 20L</t>
        </is>
      </c>
      <c r="E165" t="inlineStr">
        <is>
          <t>L_20</t>
        </is>
      </c>
      <c r="F165" t="inlineStr">
        <is>
          <t>existing_recipes:2</t>
        </is>
      </c>
      <c r="H165" t="n">
        <v>470.25</v>
      </c>
      <c r="K165" t="n">
        <v>1500.5</v>
      </c>
      <c r="M165" t="n">
        <v>370.25</v>
      </c>
    </row>
    <row r="166">
      <c r="A166" t="inlineStr">
        <is>
          <t>1323489</t>
        </is>
      </c>
      <c r="B166" t="inlineStr">
        <is>
          <t>5363</t>
        </is>
      </c>
      <c r="C166" t="inlineStr">
        <is>
          <t>IN45109281</t>
        </is>
      </c>
      <c r="D166" t="inlineStr">
        <is>
          <t>DN WS PROJ INTERMEDIATE BASE 18LT</t>
        </is>
      </c>
      <c r="E166" t="inlineStr">
        <is>
          <t>L_20</t>
        </is>
      </c>
      <c r="F166" t="inlineStr">
        <is>
          <t>excel:7</t>
        </is>
      </c>
      <c r="H166" t="n">
        <v>470.25</v>
      </c>
      <c r="K166" t="n">
        <v>1500.5</v>
      </c>
      <c r="M166" t="n">
        <v>370.25</v>
      </c>
    </row>
    <row r="167">
      <c r="A167" t="inlineStr">
        <is>
          <t>1323504</t>
        </is>
      </c>
      <c r="B167" t="inlineStr">
        <is>
          <t>5350</t>
        </is>
      </c>
      <c r="C167" t="inlineStr">
        <is>
          <t>IN45109081</t>
        </is>
      </c>
      <c r="D167" t="inlineStr">
        <is>
          <t>DN WS PROJ WHITE BASE 20LT</t>
        </is>
      </c>
      <c r="E167" t="inlineStr">
        <is>
          <t>L_20</t>
        </is>
      </c>
      <c r="F167" t="inlineStr">
        <is>
          <t>excel:3</t>
        </is>
      </c>
      <c r="G167" t="n">
        <v>235</v>
      </c>
      <c r="H167" t="n">
        <v>300</v>
      </c>
      <c r="I167" t="n">
        <v>15</v>
      </c>
      <c r="O167" t="n">
        <v>35</v>
      </c>
    </row>
    <row r="168">
      <c r="A168" t="inlineStr">
        <is>
          <t>1323508</t>
        </is>
      </c>
      <c r="B168" t="inlineStr">
        <is>
          <t>L132</t>
        </is>
      </c>
      <c r="C168" t="inlineStr">
        <is>
          <t>IN83509081</t>
        </is>
      </c>
      <c r="D168" t="inlineStr">
        <is>
          <t>PS Exterior E900 White Base 20L</t>
        </is>
      </c>
      <c r="E168" t="inlineStr">
        <is>
          <t>L_20</t>
        </is>
      </c>
      <c r="F168" t="inlineStr">
        <is>
          <t>excel:12</t>
        </is>
      </c>
      <c r="H168" t="n">
        <v>135</v>
      </c>
      <c r="I168" t="n">
        <v>15</v>
      </c>
      <c r="M168" t="n">
        <v>50</v>
      </c>
    </row>
    <row r="169">
      <c r="A169" t="inlineStr">
        <is>
          <t>1323509</t>
        </is>
      </c>
      <c r="B169" t="inlineStr">
        <is>
          <t>8512</t>
        </is>
      </c>
      <c r="C169" t="inlineStr">
        <is>
          <t>IN83509281</t>
        </is>
      </c>
      <c r="D169" t="inlineStr">
        <is>
          <t>PS Exterior E900 Intermediate Base 20L</t>
        </is>
      </c>
      <c r="E169" t="inlineStr">
        <is>
          <t>L_20</t>
        </is>
      </c>
      <c r="F169" t="inlineStr">
        <is>
          <t>excel:4</t>
        </is>
      </c>
      <c r="G169" t="n">
        <v>825</v>
      </c>
      <c r="M169" t="n">
        <v>185</v>
      </c>
      <c r="N169" t="n">
        <v>315</v>
      </c>
    </row>
    <row r="170">
      <c r="A170" t="inlineStr">
        <is>
          <t>1323510</t>
        </is>
      </c>
      <c r="B170" t="inlineStr">
        <is>
          <t>8431</t>
        </is>
      </c>
      <c r="C170" t="inlineStr">
        <is>
          <t>IN83509481</t>
        </is>
      </c>
      <c r="D170" t="inlineStr">
        <is>
          <t>PS Exterior E900 Accent Base 18L</t>
        </is>
      </c>
      <c r="E170" t="inlineStr">
        <is>
          <t>L_20</t>
        </is>
      </c>
      <c r="F170" t="inlineStr">
        <is>
          <t>excel:3</t>
        </is>
      </c>
      <c r="G170" t="n">
        <v>485</v>
      </c>
      <c r="K170" t="n">
        <v>2240</v>
      </c>
      <c r="N170" t="n">
        <v>1145</v>
      </c>
      <c r="O170" t="n">
        <v>125</v>
      </c>
    </row>
    <row r="171">
      <c r="A171" t="inlineStr">
        <is>
          <t>1323534</t>
        </is>
      </c>
      <c r="B171" t="inlineStr">
        <is>
          <t>SPL LIGHT</t>
        </is>
      </c>
      <c r="C171" t="inlineStr">
        <is>
          <t>IN45109081</t>
        </is>
      </c>
      <c r="D171" t="inlineStr">
        <is>
          <t>DN WS PROJ WHITE BASE 20LT</t>
        </is>
      </c>
      <c r="E171" t="inlineStr">
        <is>
          <t>L_20</t>
        </is>
      </c>
      <c r="F171" t="inlineStr">
        <is>
          <t>excel:5</t>
        </is>
      </c>
      <c r="G171" t="n">
        <v>280</v>
      </c>
      <c r="I171" t="n">
        <v>306</v>
      </c>
      <c r="L171" t="n">
        <v>98</v>
      </c>
      <c r="N171" t="n">
        <v>10</v>
      </c>
      <c r="O171" t="n">
        <v>273</v>
      </c>
    </row>
    <row r="172">
      <c r="A172" t="inlineStr">
        <is>
          <t>1323537</t>
        </is>
      </c>
      <c r="B172" t="inlineStr">
        <is>
          <t>30GG 52/011</t>
        </is>
      </c>
      <c r="C172" t="inlineStr">
        <is>
          <t>IN45109281</t>
        </is>
      </c>
      <c r="D172" t="inlineStr">
        <is>
          <t>DN WS PROJ INTERMEDIATE BASE 18LT</t>
        </is>
      </c>
      <c r="E172" t="inlineStr">
        <is>
          <t>L_20</t>
        </is>
      </c>
      <c r="F172" t="inlineStr">
        <is>
          <t>excel:2</t>
        </is>
      </c>
      <c r="G172" t="n">
        <v>115</v>
      </c>
      <c r="N172" t="n">
        <v>400</v>
      </c>
      <c r="O172" t="n">
        <v>25</v>
      </c>
    </row>
    <row r="173">
      <c r="A173" t="inlineStr">
        <is>
          <t>1323538</t>
        </is>
      </c>
      <c r="B173" t="inlineStr">
        <is>
          <t>SPL DARK</t>
        </is>
      </c>
      <c r="C173" t="inlineStr">
        <is>
          <t>IN45109481</t>
        </is>
      </c>
      <c r="D173" t="inlineStr">
        <is>
          <t>DN WS PROJ ACCENT BASE 18LT</t>
        </is>
      </c>
      <c r="E173" t="inlineStr">
        <is>
          <t>L_20</t>
        </is>
      </c>
      <c r="F173" t="inlineStr">
        <is>
          <t>excel:1</t>
        </is>
      </c>
      <c r="G173" t="n">
        <v>520</v>
      </c>
      <c r="K173" t="n">
        <v>1800</v>
      </c>
      <c r="N173" t="n">
        <v>1440</v>
      </c>
      <c r="O173" t="n">
        <v>210</v>
      </c>
    </row>
    <row r="174">
      <c r="A174" t="inlineStr">
        <is>
          <t>1323541</t>
        </is>
      </c>
      <c r="B174" t="inlineStr">
        <is>
          <t>30GG 61/010</t>
        </is>
      </c>
      <c r="C174" t="inlineStr">
        <is>
          <t>IN46359081</t>
        </is>
      </c>
      <c r="D174" t="inlineStr">
        <is>
          <t>DN WS MAX WHITE BASE 20L</t>
        </is>
      </c>
      <c r="E174" t="inlineStr">
        <is>
          <t>L_20</t>
        </is>
      </c>
      <c r="F174" t="inlineStr">
        <is>
          <t>excel:3</t>
        </is>
      </c>
      <c r="I174" t="n">
        <v>95</v>
      </c>
      <c r="J174" t="n">
        <v>35</v>
      </c>
      <c r="O174" t="n">
        <v>120</v>
      </c>
    </row>
    <row r="175">
      <c r="A175" t="inlineStr">
        <is>
          <t>1323541</t>
        </is>
      </c>
      <c r="B175" t="inlineStr">
        <is>
          <t>30GG 61/010</t>
        </is>
      </c>
      <c r="C175" t="inlineStr">
        <is>
          <t>IN83509081</t>
        </is>
      </c>
      <c r="D175" t="inlineStr">
        <is>
          <t>PS Exterior E900 White Base 20L</t>
        </is>
      </c>
      <c r="E175" t="inlineStr">
        <is>
          <t>L_20</t>
        </is>
      </c>
      <c r="F175" t="inlineStr">
        <is>
          <t>excel:2</t>
        </is>
      </c>
      <c r="I175" t="n">
        <v>95</v>
      </c>
      <c r="J175" t="n">
        <v>35</v>
      </c>
      <c r="O175" t="n">
        <v>120</v>
      </c>
    </row>
    <row r="176">
      <c r="A176" t="inlineStr">
        <is>
          <t>1323546</t>
        </is>
      </c>
      <c r="B176" t="inlineStr">
        <is>
          <t>8466</t>
        </is>
      </c>
      <c r="C176" t="inlineStr">
        <is>
          <t>IN83509081</t>
        </is>
      </c>
      <c r="D176" t="inlineStr">
        <is>
          <t>PS Exterior E900 White Base 20L</t>
        </is>
      </c>
      <c r="E176" t="inlineStr">
        <is>
          <t>L_20</t>
        </is>
      </c>
      <c r="F176" t="inlineStr">
        <is>
          <t>excel:10</t>
        </is>
      </c>
      <c r="G176" t="n">
        <v>210</v>
      </c>
      <c r="I176" t="n">
        <v>195</v>
      </c>
      <c r="O176" t="n">
        <v>245</v>
      </c>
    </row>
    <row r="177">
      <c r="A177" t="inlineStr">
        <is>
          <t>1323547</t>
        </is>
      </c>
      <c r="B177" t="inlineStr">
        <is>
          <t>8470</t>
        </is>
      </c>
      <c r="C177" t="inlineStr">
        <is>
          <t>IN83509481</t>
        </is>
      </c>
      <c r="D177" t="inlineStr">
        <is>
          <t>PS Exterior E900 Accent Base 18L</t>
        </is>
      </c>
      <c r="E177" t="inlineStr">
        <is>
          <t>L_20</t>
        </is>
      </c>
      <c r="F177" t="inlineStr">
        <is>
          <t>excel:6</t>
        </is>
      </c>
      <c r="G177" t="n">
        <v>670</v>
      </c>
      <c r="K177" t="n">
        <v>1965</v>
      </c>
      <c r="M177" t="n">
        <v>465</v>
      </c>
      <c r="N177" t="n">
        <v>1255</v>
      </c>
    </row>
    <row r="178">
      <c r="A178" t="inlineStr">
        <is>
          <t>1323552</t>
        </is>
      </c>
      <c r="B178" t="inlineStr">
        <is>
          <t>30YY 68/024</t>
        </is>
      </c>
      <c r="C178" t="inlineStr">
        <is>
          <t>IN28079081</t>
        </is>
      </c>
      <c r="D178" t="inlineStr">
        <is>
          <t>DN SAT FIN WHITE BASE-NEW 20LT</t>
        </is>
      </c>
      <c r="E178" t="inlineStr">
        <is>
          <t>L_20</t>
        </is>
      </c>
      <c r="F178" t="inlineStr">
        <is>
          <t>existing_recipes:1</t>
        </is>
      </c>
      <c r="G178" t="n">
        <v>30</v>
      </c>
      <c r="J178" t="n">
        <v>10</v>
      </c>
      <c r="N178" t="n">
        <v>70</v>
      </c>
      <c r="O178" t="n">
        <v>20</v>
      </c>
    </row>
    <row r="179">
      <c r="A179" t="inlineStr">
        <is>
          <t>1323555</t>
        </is>
      </c>
      <c r="B179" t="inlineStr">
        <is>
          <t>SPL LIGHT</t>
        </is>
      </c>
      <c r="C179" t="inlineStr">
        <is>
          <t>IN44709081</t>
        </is>
      </c>
      <c r="D179" t="inlineStr">
        <is>
          <t>PS WS UltraClean White Base 20L</t>
        </is>
      </c>
      <c r="E179" t="inlineStr">
        <is>
          <t>L_20</t>
        </is>
      </c>
      <c r="F179" t="inlineStr">
        <is>
          <t>excel:1</t>
        </is>
      </c>
      <c r="G179" t="n">
        <v>12</v>
      </c>
      <c r="H179" t="n">
        <v>28</v>
      </c>
      <c r="L179" t="n">
        <v>14</v>
      </c>
      <c r="N179" t="n">
        <v>93.40000000000001</v>
      </c>
    </row>
    <row r="180">
      <c r="A180" t="inlineStr">
        <is>
          <t>1323561</t>
        </is>
      </c>
      <c r="B180" t="inlineStr">
        <is>
          <t>30GY 40/029</t>
        </is>
      </c>
      <c r="C180" t="inlineStr">
        <is>
          <t>IN76519081</t>
        </is>
      </c>
      <c r="D180" t="inlineStr">
        <is>
          <t>PS WS Flexx White Base 20L</t>
        </is>
      </c>
      <c r="E180" t="inlineStr">
        <is>
          <t>L_20</t>
        </is>
      </c>
      <c r="F180" t="inlineStr">
        <is>
          <t>excel:2</t>
        </is>
      </c>
      <c r="G180" t="n">
        <v>395</v>
      </c>
      <c r="J180" t="n">
        <v>505</v>
      </c>
      <c r="N180" t="n">
        <v>405</v>
      </c>
    </row>
    <row r="181">
      <c r="A181" t="inlineStr">
        <is>
          <t>1323564</t>
        </is>
      </c>
      <c r="B181" t="inlineStr">
        <is>
          <t>20YY 45/114</t>
        </is>
      </c>
      <c r="C181" t="inlineStr">
        <is>
          <t>IN45109281</t>
        </is>
      </c>
      <c r="D181" t="inlineStr">
        <is>
          <t>DN WS PROJ INTERMEDIATE BASE 18LT</t>
        </is>
      </c>
      <c r="E181" t="inlineStr">
        <is>
          <t>L_20</t>
        </is>
      </c>
      <c r="F181" t="inlineStr">
        <is>
          <t>existing_recipes:1</t>
        </is>
      </c>
      <c r="G181" t="n">
        <v>315</v>
      </c>
      <c r="K181" t="n">
        <v>410</v>
      </c>
      <c r="N181" t="n">
        <v>280</v>
      </c>
      <c r="O181" t="n">
        <v>85</v>
      </c>
    </row>
    <row r="182">
      <c r="A182" t="inlineStr">
        <is>
          <t>1323596</t>
        </is>
      </c>
      <c r="B182" t="inlineStr">
        <is>
          <t>SPL 49GG 52/001</t>
        </is>
      </c>
      <c r="C182" t="inlineStr">
        <is>
          <t>IN45109081</t>
        </is>
      </c>
      <c r="D182" t="inlineStr">
        <is>
          <t>DN WS PROJ WHITE BASE 20LT</t>
        </is>
      </c>
      <c r="E182" t="inlineStr">
        <is>
          <t>L_20</t>
        </is>
      </c>
      <c r="F182" t="inlineStr">
        <is>
          <t>excel:2</t>
        </is>
      </c>
      <c r="J182" t="n">
        <v>195</v>
      </c>
      <c r="L182" t="n">
        <v>25</v>
      </c>
      <c r="O182" t="n">
        <v>195</v>
      </c>
    </row>
    <row r="183">
      <c r="A183" t="inlineStr">
        <is>
          <t>1323599</t>
        </is>
      </c>
      <c r="B183" t="inlineStr">
        <is>
          <t>60YR 33/047</t>
        </is>
      </c>
      <c r="C183" t="inlineStr">
        <is>
          <t>IN44709281</t>
        </is>
      </c>
      <c r="D183" t="inlineStr">
        <is>
          <t>PS WS UltraClean Intermediate Base 20L</t>
        </is>
      </c>
      <c r="E183" t="inlineStr">
        <is>
          <t>L_20</t>
        </is>
      </c>
      <c r="F183" t="inlineStr">
        <is>
          <t>excel:27</t>
        </is>
      </c>
      <c r="H183" t="n">
        <v>380</v>
      </c>
      <c r="J183" t="n">
        <v>300</v>
      </c>
      <c r="O183" t="n">
        <v>465</v>
      </c>
    </row>
    <row r="184">
      <c r="A184" t="inlineStr">
        <is>
          <t>1323609</t>
        </is>
      </c>
      <c r="B184" t="inlineStr">
        <is>
          <t>16BB 25/001</t>
        </is>
      </c>
      <c r="C184" t="inlineStr">
        <is>
          <t>IN44709281</t>
        </is>
      </c>
      <c r="D184" t="inlineStr">
        <is>
          <t>PS WS UltraClean Intermediate Base 20L</t>
        </is>
      </c>
      <c r="E184" t="inlineStr">
        <is>
          <t>L_20</t>
        </is>
      </c>
      <c r="F184" t="inlineStr">
        <is>
          <t>excel:7</t>
        </is>
      </c>
      <c r="G184" t="n">
        <v>165</v>
      </c>
      <c r="I184" t="n">
        <v>235</v>
      </c>
      <c r="J184" t="n">
        <v>570</v>
      </c>
      <c r="O184" t="n">
        <v>765</v>
      </c>
    </row>
    <row r="185">
      <c r="A185" t="inlineStr">
        <is>
          <t>1323663</t>
        </is>
      </c>
      <c r="B185" t="inlineStr">
        <is>
          <t>70YY 66/130</t>
        </is>
      </c>
      <c r="C185" t="inlineStr">
        <is>
          <t>IN76519081</t>
        </is>
      </c>
      <c r="D185" t="inlineStr">
        <is>
          <t>PS WS Flexx White Base 20L</t>
        </is>
      </c>
      <c r="E185" t="inlineStr">
        <is>
          <t>L_20</t>
        </is>
      </c>
      <c r="F185" t="inlineStr">
        <is>
          <t>excel:6</t>
        </is>
      </c>
      <c r="G185" t="n">
        <v>275</v>
      </c>
      <c r="I185" t="n">
        <v>100</v>
      </c>
      <c r="M185" t="n">
        <v>140</v>
      </c>
    </row>
    <row r="186">
      <c r="A186" t="inlineStr">
        <is>
          <t>1323665</t>
        </is>
      </c>
      <c r="B186" t="inlineStr">
        <is>
          <t>40YY 25/074</t>
        </is>
      </c>
      <c r="C186" t="inlineStr">
        <is>
          <t>IN45109281</t>
        </is>
      </c>
      <c r="D186" t="inlineStr">
        <is>
          <t>DN WS PROJ INTERMEDIATE BASE 18LT</t>
        </is>
      </c>
      <c r="E186" t="inlineStr">
        <is>
          <t>L_20</t>
        </is>
      </c>
      <c r="F186" t="inlineStr">
        <is>
          <t>excel:1</t>
        </is>
      </c>
      <c r="G186" t="n">
        <v>705</v>
      </c>
      <c r="J186" t="n">
        <v>335</v>
      </c>
      <c r="N186" t="n">
        <v>1085</v>
      </c>
      <c r="O186" t="n">
        <v>510</v>
      </c>
    </row>
    <row r="187">
      <c r="A187" t="inlineStr">
        <is>
          <t>1323665</t>
        </is>
      </c>
      <c r="B187" t="inlineStr">
        <is>
          <t>40YY 25/074</t>
        </is>
      </c>
      <c r="C187" t="inlineStr">
        <is>
          <t>IN74009281</t>
        </is>
      </c>
      <c r="D187" t="inlineStr">
        <is>
          <t>PS WS TR E2000 Intermediate Base 20L</t>
        </is>
      </c>
      <c r="E187" t="inlineStr">
        <is>
          <t>L_20</t>
        </is>
      </c>
      <c r="F187" t="inlineStr">
        <is>
          <t>excel:2</t>
        </is>
      </c>
      <c r="G187" t="n">
        <v>705</v>
      </c>
      <c r="J187" t="n">
        <v>335</v>
      </c>
      <c r="N187" t="n">
        <v>1085</v>
      </c>
      <c r="O187" t="n">
        <v>510</v>
      </c>
    </row>
    <row r="188">
      <c r="A188" t="inlineStr">
        <is>
          <t>1323666</t>
        </is>
      </c>
      <c r="B188" t="inlineStr">
        <is>
          <t>21YY 38/102</t>
        </is>
      </c>
      <c r="C188" t="inlineStr">
        <is>
          <t>IN74009281</t>
        </is>
      </c>
      <c r="D188" t="inlineStr">
        <is>
          <t>PS WS TR E2000 Intermediate Base 20L</t>
        </is>
      </c>
      <c r="E188" t="inlineStr">
        <is>
          <t>L_20</t>
        </is>
      </c>
      <c r="F188" t="inlineStr">
        <is>
          <t>excel:8</t>
        </is>
      </c>
      <c r="G188" t="n">
        <v>340</v>
      </c>
      <c r="H188" t="n">
        <v>120</v>
      </c>
      <c r="J188" t="n">
        <v>190</v>
      </c>
      <c r="K188" t="n">
        <v>175</v>
      </c>
      <c r="O188" t="n">
        <v>265</v>
      </c>
    </row>
    <row r="189">
      <c r="A189" t="inlineStr">
        <is>
          <t>1323673</t>
        </is>
      </c>
      <c r="B189" t="inlineStr">
        <is>
          <t>SPL BLACK</t>
        </is>
      </c>
      <c r="C189" t="inlineStr">
        <is>
          <t>IN43109981</t>
        </is>
      </c>
      <c r="D189" t="inlineStr">
        <is>
          <t>DN WS TEX MATT INTERMEDIATE BAS 18L</t>
        </is>
      </c>
      <c r="E189" t="inlineStr">
        <is>
          <t>L_20</t>
        </is>
      </c>
      <c r="F189" t="inlineStr">
        <is>
          <t>excel:2</t>
        </is>
      </c>
      <c r="N189" t="n">
        <v>2780</v>
      </c>
      <c r="O189" t="n">
        <v>87</v>
      </c>
    </row>
    <row r="190">
      <c r="A190" t="inlineStr">
        <is>
          <t>1323675</t>
        </is>
      </c>
      <c r="B190" t="inlineStr">
        <is>
          <t>SPL9913</t>
        </is>
      </c>
      <c r="C190" t="inlineStr">
        <is>
          <t>IN74009481</t>
        </is>
      </c>
      <c r="D190" t="inlineStr">
        <is>
          <t>PS WS TR E2000 Accent Base 18L</t>
        </is>
      </c>
      <c r="E190" t="inlineStr">
        <is>
          <t>L_20</t>
        </is>
      </c>
      <c r="F190" t="inlineStr">
        <is>
          <t>excel:1</t>
        </is>
      </c>
      <c r="G190" t="n">
        <v>120</v>
      </c>
      <c r="K190" t="n">
        <v>2860</v>
      </c>
      <c r="N190" t="n">
        <v>1270</v>
      </c>
      <c r="O190" t="n">
        <v>80</v>
      </c>
    </row>
    <row r="191">
      <c r="A191" t="inlineStr">
        <is>
          <t>1323684</t>
        </is>
      </c>
      <c r="B191" t="inlineStr">
        <is>
          <t>70YY 46/053</t>
        </is>
      </c>
      <c r="C191" t="inlineStr">
        <is>
          <t>IN45109081</t>
        </is>
      </c>
      <c r="D191" t="inlineStr">
        <is>
          <t>DN WS PROJ WHITE BASE 20LT</t>
        </is>
      </c>
      <c r="E191" t="inlineStr">
        <is>
          <t>L_20</t>
        </is>
      </c>
      <c r="F191" t="inlineStr">
        <is>
          <t>existing_recipes:1</t>
        </is>
      </c>
      <c r="G191" t="n">
        <v>215</v>
      </c>
      <c r="J191" t="n">
        <v>45</v>
      </c>
      <c r="N191" t="n">
        <v>65</v>
      </c>
      <c r="O191" t="n">
        <v>20</v>
      </c>
    </row>
    <row r="192">
      <c r="A192" t="inlineStr">
        <is>
          <t>1323685</t>
        </is>
      </c>
      <c r="B192" t="inlineStr">
        <is>
          <t>20YY 22/129</t>
        </is>
      </c>
      <c r="C192" t="inlineStr">
        <is>
          <t>IN45109481</t>
        </is>
      </c>
      <c r="D192" t="inlineStr">
        <is>
          <t>DN WS PROJ ACCENT BASE 18LT</t>
        </is>
      </c>
      <c r="E192" t="inlineStr">
        <is>
          <t>L_20</t>
        </is>
      </c>
      <c r="F192" t="inlineStr">
        <is>
          <t>existing_recipes:1</t>
        </is>
      </c>
      <c r="G192" t="n">
        <v>395</v>
      </c>
      <c r="K192" t="n">
        <v>810</v>
      </c>
      <c r="M192" t="n">
        <v>226</v>
      </c>
      <c r="N192" t="n">
        <v>475</v>
      </c>
    </row>
    <row r="193">
      <c r="A193" t="inlineStr">
        <is>
          <t>1323686</t>
        </is>
      </c>
      <c r="B193" t="inlineStr">
        <is>
          <t>53YY 16/038</t>
        </is>
      </c>
      <c r="C193" t="inlineStr">
        <is>
          <t>IN76209481</t>
        </is>
      </c>
      <c r="D193" t="inlineStr">
        <is>
          <t>DN WS PF ACCENT BASE 18L</t>
        </is>
      </c>
      <c r="E193" t="inlineStr">
        <is>
          <t>L_20</t>
        </is>
      </c>
      <c r="F193" t="inlineStr">
        <is>
          <t>excel:1</t>
        </is>
      </c>
      <c r="G193" t="n">
        <v>545</v>
      </c>
      <c r="K193" t="n">
        <v>1900</v>
      </c>
      <c r="M193" t="n">
        <v>290</v>
      </c>
      <c r="N193" t="n">
        <v>1615</v>
      </c>
    </row>
    <row r="194">
      <c r="A194" t="inlineStr">
        <is>
          <t>1323688</t>
        </is>
      </c>
      <c r="B194" t="inlineStr">
        <is>
          <t>00NN 37/000</t>
        </is>
      </c>
      <c r="C194" t="inlineStr">
        <is>
          <t>IN45109281</t>
        </is>
      </c>
      <c r="D194" t="inlineStr">
        <is>
          <t>DN WS PROJ INTERMEDIATE BASE 18LT</t>
        </is>
      </c>
      <c r="E194" t="inlineStr">
        <is>
          <t>L_20</t>
        </is>
      </c>
      <c r="F194" t="inlineStr">
        <is>
          <t>excel:1</t>
        </is>
      </c>
      <c r="G194" t="n">
        <v>65</v>
      </c>
      <c r="I194" t="n">
        <v>110</v>
      </c>
      <c r="J194" t="n">
        <v>245</v>
      </c>
      <c r="K194" t="n">
        <v>320</v>
      </c>
      <c r="O194" t="n">
        <v>355</v>
      </c>
    </row>
    <row r="195">
      <c r="A195" t="inlineStr">
        <is>
          <t>1323689</t>
        </is>
      </c>
      <c r="B195" t="inlineStr">
        <is>
          <t>60YR 33/047</t>
        </is>
      </c>
      <c r="C195" t="inlineStr">
        <is>
          <t>IN23359281</t>
        </is>
      </c>
      <c r="D195" t="inlineStr">
        <is>
          <t>PS INTERIOR A900 INTERMEDIATE BASE 20L</t>
        </is>
      </c>
      <c r="E195" t="inlineStr">
        <is>
          <t>L_20</t>
        </is>
      </c>
      <c r="F195" t="inlineStr">
        <is>
          <t>excel:7</t>
        </is>
      </c>
      <c r="H195" t="n">
        <v>380</v>
      </c>
      <c r="J195" t="n">
        <v>300</v>
      </c>
      <c r="O195" t="n">
        <v>465</v>
      </c>
    </row>
    <row r="196">
      <c r="A196" t="inlineStr">
        <is>
          <t>1323709</t>
        </is>
      </c>
      <c r="B196" t="inlineStr">
        <is>
          <t>SPL GREY</t>
        </is>
      </c>
      <c r="C196" t="inlineStr">
        <is>
          <t>IN45109281</t>
        </is>
      </c>
      <c r="D196" t="inlineStr">
        <is>
          <t>DN WS PROJ INTERMEDIATE BASE 18LT</t>
        </is>
      </c>
      <c r="E196" t="inlineStr">
        <is>
          <t>L_20</t>
        </is>
      </c>
      <c r="F196" t="inlineStr">
        <is>
          <t>excel:5</t>
        </is>
      </c>
      <c r="G196" t="n">
        <v>65</v>
      </c>
      <c r="I196" t="n">
        <v>170</v>
      </c>
      <c r="J196" t="n">
        <v>310</v>
      </c>
      <c r="K196" t="n">
        <v>1270</v>
      </c>
      <c r="L196" t="n">
        <v>15</v>
      </c>
      <c r="M196" t="n">
        <v>50</v>
      </c>
      <c r="O196" t="n">
        <v>368</v>
      </c>
    </row>
    <row r="197">
      <c r="A197" t="inlineStr">
        <is>
          <t>1323709</t>
        </is>
      </c>
      <c r="B197" t="inlineStr">
        <is>
          <t>SPL GREY</t>
        </is>
      </c>
      <c r="C197" t="inlineStr">
        <is>
          <t>IN76519281</t>
        </is>
      </c>
      <c r="D197" t="inlineStr">
        <is>
          <t>PS WS Flexx Intermediate Base 20L</t>
        </is>
      </c>
      <c r="E197" t="inlineStr">
        <is>
          <t>L_20</t>
        </is>
      </c>
      <c r="F197" t="inlineStr">
        <is>
          <t>excel:2</t>
        </is>
      </c>
      <c r="G197" t="n">
        <v>65</v>
      </c>
      <c r="I197" t="n">
        <v>170</v>
      </c>
      <c r="J197" t="n">
        <v>310</v>
      </c>
      <c r="K197" t="n">
        <v>1270</v>
      </c>
      <c r="L197" t="n">
        <v>15</v>
      </c>
      <c r="M197" t="n">
        <v>50</v>
      </c>
      <c r="O197" t="n">
        <v>368</v>
      </c>
    </row>
    <row r="198">
      <c r="A198" t="inlineStr">
        <is>
          <t>1323713</t>
        </is>
      </c>
      <c r="B198" t="inlineStr">
        <is>
          <t>54YY 22/044</t>
        </is>
      </c>
      <c r="C198" t="inlineStr">
        <is>
          <t>IN45109481</t>
        </is>
      </c>
      <c r="D198" t="inlineStr">
        <is>
          <t>DN WS PROJ ACCENT BASE 18LT</t>
        </is>
      </c>
      <c r="E198" t="inlineStr">
        <is>
          <t>L_20</t>
        </is>
      </c>
      <c r="F198" t="inlineStr">
        <is>
          <t>excel:1</t>
        </is>
      </c>
      <c r="G198" t="n">
        <v>310</v>
      </c>
      <c r="K198" t="n">
        <v>3025</v>
      </c>
      <c r="N198" t="n">
        <v>955</v>
      </c>
      <c r="O198" t="n">
        <v>60</v>
      </c>
    </row>
    <row r="199">
      <c r="A199" t="inlineStr">
        <is>
          <t>1323715</t>
        </is>
      </c>
      <c r="B199" t="inlineStr">
        <is>
          <t>70YY 46/053</t>
        </is>
      </c>
      <c r="C199" t="inlineStr">
        <is>
          <t>IN45109081</t>
        </is>
      </c>
      <c r="D199" t="inlineStr">
        <is>
          <t>DN WS PROJ WHITE BASE 20LT</t>
        </is>
      </c>
      <c r="E199" t="inlineStr">
        <is>
          <t>L_20</t>
        </is>
      </c>
      <c r="F199" t="inlineStr">
        <is>
          <t>excel:1</t>
        </is>
      </c>
      <c r="G199" t="n">
        <v>355</v>
      </c>
      <c r="J199" t="n">
        <v>270</v>
      </c>
      <c r="O199" t="n">
        <v>240</v>
      </c>
    </row>
    <row r="200">
      <c r="A200" t="inlineStr">
        <is>
          <t>1323719</t>
        </is>
      </c>
      <c r="B200" t="inlineStr">
        <is>
          <t>30GY 83/021</t>
        </is>
      </c>
      <c r="C200" t="inlineStr">
        <is>
          <t>IN23359081</t>
        </is>
      </c>
      <c r="D200" t="inlineStr">
        <is>
          <t>PS INTERIOR A900 WHITE BASE 20L</t>
        </is>
      </c>
      <c r="E200" t="inlineStr">
        <is>
          <t>L_20</t>
        </is>
      </c>
      <c r="F200" t="inlineStr">
        <is>
          <t>excel:1</t>
        </is>
      </c>
      <c r="G200" t="n">
        <v>10</v>
      </c>
      <c r="J200" t="n">
        <v>10</v>
      </c>
      <c r="O200" t="n">
        <v>5</v>
      </c>
    </row>
    <row r="201">
      <c r="A201" t="inlineStr">
        <is>
          <t>1323721</t>
        </is>
      </c>
      <c r="B201" t="inlineStr">
        <is>
          <t>615</t>
        </is>
      </c>
      <c r="C201" t="inlineStr">
        <is>
          <t>IN86400081</t>
        </is>
      </c>
      <c r="D201" t="inlineStr">
        <is>
          <t>PS Interior A700 Brilliant White 20L</t>
        </is>
      </c>
      <c r="E201" t="inlineStr">
        <is>
          <t>L_20</t>
        </is>
      </c>
      <c r="F201" t="inlineStr">
        <is>
          <t>excel:3</t>
        </is>
      </c>
      <c r="H201" t="n">
        <v>200</v>
      </c>
      <c r="M201" t="n">
        <v>40</v>
      </c>
      <c r="N201" t="n">
        <v>600</v>
      </c>
    </row>
    <row r="202">
      <c r="A202" t="inlineStr">
        <is>
          <t>1323726</t>
        </is>
      </c>
      <c r="B202" t="inlineStr">
        <is>
          <t>30YY 80/088</t>
        </is>
      </c>
      <c r="C202" t="inlineStr">
        <is>
          <t>IN44709081</t>
        </is>
      </c>
      <c r="D202" t="inlineStr">
        <is>
          <t>PS WS UltraClean White Base 20L</t>
        </is>
      </c>
      <c r="E202" t="inlineStr">
        <is>
          <t>L_20</t>
        </is>
      </c>
      <c r="F202" t="inlineStr">
        <is>
          <t>excel:2</t>
        </is>
      </c>
      <c r="G202" t="n">
        <v>70</v>
      </c>
      <c r="I202" t="n">
        <v>10</v>
      </c>
      <c r="M202" t="n">
        <v>45</v>
      </c>
    </row>
    <row r="203">
      <c r="A203" t="inlineStr">
        <is>
          <t>1323727</t>
        </is>
      </c>
      <c r="B203" t="inlineStr">
        <is>
          <t>15YY 37/276</t>
        </is>
      </c>
      <c r="C203" t="inlineStr">
        <is>
          <t>IN44709281</t>
        </is>
      </c>
      <c r="D203" t="inlineStr">
        <is>
          <t>PS WS UltraClean Intermediate Base 20L</t>
        </is>
      </c>
      <c r="E203" t="inlineStr">
        <is>
          <t>L_20</t>
        </is>
      </c>
      <c r="F203" t="inlineStr">
        <is>
          <t>excel:1</t>
        </is>
      </c>
      <c r="G203" t="n">
        <v>1560</v>
      </c>
      <c r="I203" t="n">
        <v>165</v>
      </c>
      <c r="O203" t="n">
        <v>305</v>
      </c>
    </row>
    <row r="204">
      <c r="A204" t="inlineStr">
        <is>
          <t>1323732</t>
        </is>
      </c>
      <c r="B204" t="inlineStr">
        <is>
          <t>03YY 66/085</t>
        </is>
      </c>
      <c r="C204" t="inlineStr">
        <is>
          <t>IN45109081</t>
        </is>
      </c>
      <c r="D204" t="inlineStr">
        <is>
          <t>DN WS PROJ WHITE BASE 20LT</t>
        </is>
      </c>
      <c r="E204" t="inlineStr">
        <is>
          <t>L_20</t>
        </is>
      </c>
      <c r="F204" t="inlineStr">
        <is>
          <t>excel:3</t>
        </is>
      </c>
      <c r="G204" t="n">
        <v>145</v>
      </c>
      <c r="M204" t="n">
        <v>115</v>
      </c>
      <c r="N204" t="n">
        <v>100</v>
      </c>
    </row>
    <row r="205">
      <c r="A205" t="inlineStr">
        <is>
          <t>1323735</t>
        </is>
      </c>
      <c r="B205" t="inlineStr">
        <is>
          <t>SPL 8T 1701</t>
        </is>
      </c>
      <c r="C205" t="inlineStr">
        <is>
          <t>IN45109281</t>
        </is>
      </c>
      <c r="D205" t="inlineStr">
        <is>
          <t>DN WS PROJ INTERMEDIATE BASE 18LT</t>
        </is>
      </c>
      <c r="E205" t="inlineStr">
        <is>
          <t>L_20</t>
        </is>
      </c>
      <c r="F205" t="inlineStr">
        <is>
          <t>excel:2</t>
        </is>
      </c>
      <c r="G205" t="n">
        <v>187</v>
      </c>
      <c r="J205" t="n">
        <v>281</v>
      </c>
      <c r="K205" t="n">
        <v>451</v>
      </c>
      <c r="O205" t="n">
        <v>281</v>
      </c>
    </row>
    <row r="206">
      <c r="A206" t="inlineStr">
        <is>
          <t>132374</t>
        </is>
      </c>
      <c r="B206" t="inlineStr">
        <is>
          <t>49GG 52/001</t>
        </is>
      </c>
      <c r="C206" t="inlineStr">
        <is>
          <t>IN84309059</t>
        </is>
      </c>
      <c r="D206" t="inlineStr">
        <is>
          <t>DN Promise Exterior White Base 20L</t>
        </is>
      </c>
      <c r="E206" t="inlineStr">
        <is>
          <t>L_20</t>
        </is>
      </c>
      <c r="F206" t="inlineStr">
        <is>
          <t>excel:1</t>
        </is>
      </c>
      <c r="H206" t="n">
        <v>65</v>
      </c>
      <c r="M206" t="n">
        <v>30</v>
      </c>
      <c r="N206" t="n">
        <v>460</v>
      </c>
    </row>
    <row r="207">
      <c r="A207" t="inlineStr">
        <is>
          <t>1323750</t>
        </is>
      </c>
      <c r="B207" t="inlineStr">
        <is>
          <t>81YR 06/003</t>
        </is>
      </c>
      <c r="C207" t="inlineStr">
        <is>
          <t>IN44709481</t>
        </is>
      </c>
      <c r="D207" t="inlineStr">
        <is>
          <t>PS WS UltraClean Accent Base 18L</t>
        </is>
      </c>
      <c r="E207" t="inlineStr">
        <is>
          <t>L_20</t>
        </is>
      </c>
      <c r="F207" t="inlineStr">
        <is>
          <t>excel:2</t>
        </is>
      </c>
      <c r="N207" t="n">
        <v>5450</v>
      </c>
      <c r="O207" t="n">
        <v>165</v>
      </c>
    </row>
    <row r="208">
      <c r="A208" t="inlineStr">
        <is>
          <t>1323760</t>
        </is>
      </c>
      <c r="B208" t="inlineStr">
        <is>
          <t>50YR 21/318</t>
        </is>
      </c>
      <c r="C208" t="inlineStr">
        <is>
          <t>IN45109681</t>
        </is>
      </c>
      <c r="D208" t="inlineStr">
        <is>
          <t>DN WS PROJ YELLOW BASE 18LT</t>
        </is>
      </c>
      <c r="E208" t="inlineStr">
        <is>
          <t>L_20</t>
        </is>
      </c>
      <c r="F208" t="inlineStr">
        <is>
          <t>excel:6</t>
        </is>
      </c>
      <c r="G208" t="n">
        <v>290</v>
      </c>
      <c r="K208" t="n">
        <v>955</v>
      </c>
      <c r="N208" t="n">
        <v>85</v>
      </c>
      <c r="O208" t="n">
        <v>845</v>
      </c>
    </row>
    <row r="209">
      <c r="A209" t="inlineStr">
        <is>
          <t>1323763</t>
        </is>
      </c>
      <c r="B209" t="inlineStr">
        <is>
          <t>54YY 46/065</t>
        </is>
      </c>
      <c r="C209" t="inlineStr">
        <is>
          <t>IN76519081</t>
        </is>
      </c>
      <c r="D209" t="inlineStr">
        <is>
          <t>PS WS Flexx White Base 20L</t>
        </is>
      </c>
      <c r="E209" t="inlineStr">
        <is>
          <t>L_20</t>
        </is>
      </c>
      <c r="F209" t="inlineStr">
        <is>
          <t>excel:1</t>
        </is>
      </c>
      <c r="G209" t="n">
        <v>435</v>
      </c>
      <c r="J209" t="n">
        <v>275</v>
      </c>
      <c r="O209" t="n">
        <v>265</v>
      </c>
    </row>
    <row r="210">
      <c r="A210" t="inlineStr">
        <is>
          <t>1323772</t>
        </is>
      </c>
      <c r="B210" t="inlineStr">
        <is>
          <t>10YY 46/041</t>
        </is>
      </c>
      <c r="C210" t="inlineStr">
        <is>
          <t>IN45109081</t>
        </is>
      </c>
      <c r="D210" t="inlineStr">
        <is>
          <t>DN WS PROJ WHITE BASE 20LT</t>
        </is>
      </c>
      <c r="E210" t="inlineStr">
        <is>
          <t>L_20</t>
        </is>
      </c>
      <c r="F210" t="inlineStr">
        <is>
          <t>excel:5</t>
        </is>
      </c>
      <c r="G210" t="n">
        <v>190</v>
      </c>
      <c r="N210" t="n">
        <v>645</v>
      </c>
      <c r="O210" t="n">
        <v>120</v>
      </c>
    </row>
    <row r="211">
      <c r="A211" t="inlineStr">
        <is>
          <t>1323774</t>
        </is>
      </c>
      <c r="B211" t="inlineStr">
        <is>
          <t>SPL 50GG 23/085</t>
        </is>
      </c>
      <c r="C211" t="inlineStr">
        <is>
          <t>IN84409281</t>
        </is>
      </c>
      <c r="D211" t="inlineStr">
        <is>
          <t>PS Exterior E700 Intermediate Base 20L</t>
        </is>
      </c>
      <c r="E211" t="inlineStr">
        <is>
          <t>L_20</t>
        </is>
      </c>
      <c r="F211" t="inlineStr">
        <is>
          <t>excel:2</t>
        </is>
      </c>
      <c r="H211" t="n">
        <v>715</v>
      </c>
      <c r="I211" t="n">
        <v>610</v>
      </c>
      <c r="K211" t="n">
        <v>625</v>
      </c>
      <c r="N211" t="n">
        <v>1585</v>
      </c>
    </row>
    <row r="212">
      <c r="A212" t="inlineStr">
        <is>
          <t>1323781</t>
        </is>
      </c>
      <c r="B212" t="inlineStr">
        <is>
          <t>16BB 25/001</t>
        </is>
      </c>
      <c r="C212" t="inlineStr">
        <is>
          <t>IN45109281</t>
        </is>
      </c>
      <c r="D212" t="inlineStr">
        <is>
          <t>DN WS PROJ INTERMEDIATE BASE 18LT</t>
        </is>
      </c>
      <c r="E212" t="inlineStr">
        <is>
          <t>L_20</t>
        </is>
      </c>
      <c r="F212" t="inlineStr">
        <is>
          <t>excel:1</t>
        </is>
      </c>
      <c r="G212" t="n">
        <v>200</v>
      </c>
      <c r="N212" t="n">
        <v>1750</v>
      </c>
      <c r="O212" t="n">
        <v>115</v>
      </c>
    </row>
    <row r="213">
      <c r="A213" t="inlineStr">
        <is>
          <t>1323782</t>
        </is>
      </c>
      <c r="B213" t="inlineStr">
        <is>
          <t>30YY 05/044</t>
        </is>
      </c>
      <c r="C213" t="inlineStr">
        <is>
          <t>IN28109481</t>
        </is>
      </c>
      <c r="D213" t="inlineStr">
        <is>
          <t>DN DULUX GLOSS ACCENT BASE 20L</t>
        </is>
      </c>
      <c r="E213" t="inlineStr">
        <is>
          <t>L_20</t>
        </is>
      </c>
      <c r="F213" t="inlineStr">
        <is>
          <t>excel:6</t>
        </is>
      </c>
      <c r="G213" t="n">
        <v>685</v>
      </c>
      <c r="N213" t="n">
        <v>2630</v>
      </c>
      <c r="O213" t="n">
        <v>385</v>
      </c>
    </row>
    <row r="214">
      <c r="A214" t="inlineStr">
        <is>
          <t>1323787</t>
        </is>
      </c>
      <c r="B214" t="inlineStr">
        <is>
          <t>90BG 25/079</t>
        </is>
      </c>
      <c r="C214" t="inlineStr">
        <is>
          <t>IN28209281</t>
        </is>
      </c>
      <c r="D214" t="inlineStr">
        <is>
          <t>DN GLOSS INTERMEDIATE BASE NEW 18L</t>
        </is>
      </c>
      <c r="E214" t="inlineStr">
        <is>
          <t>L_20</t>
        </is>
      </c>
      <c r="F214" t="inlineStr">
        <is>
          <t>excel:2</t>
        </is>
      </c>
      <c r="J214" t="n">
        <v>180</v>
      </c>
      <c r="M214" t="n">
        <v>90</v>
      </c>
      <c r="N214" t="n">
        <v>1145</v>
      </c>
    </row>
    <row r="215">
      <c r="A215" t="inlineStr">
        <is>
          <t>1323821</t>
        </is>
      </c>
      <c r="B215" t="inlineStr">
        <is>
          <t>30YY 56/060</t>
        </is>
      </c>
      <c r="C215" t="inlineStr">
        <is>
          <t>IN44709281</t>
        </is>
      </c>
      <c r="D215" t="inlineStr">
        <is>
          <t>PS WS UltraClean Intermediate Base 20L</t>
        </is>
      </c>
      <c r="E215" t="inlineStr">
        <is>
          <t>L_20</t>
        </is>
      </c>
      <c r="F215" t="inlineStr">
        <is>
          <t>excel:1</t>
        </is>
      </c>
      <c r="G215" t="n">
        <v>85</v>
      </c>
      <c r="I215" t="n">
        <v>10</v>
      </c>
      <c r="K215" t="n">
        <v>830</v>
      </c>
      <c r="N215" t="n">
        <v>145</v>
      </c>
      <c r="O215" t="n">
        <v>40</v>
      </c>
    </row>
    <row r="216">
      <c r="A216" t="inlineStr">
        <is>
          <t>1323821</t>
        </is>
      </c>
      <c r="B216" t="inlineStr">
        <is>
          <t>30YY 56/060</t>
        </is>
      </c>
      <c r="C216" t="inlineStr">
        <is>
          <t>IN83509281</t>
        </is>
      </c>
      <c r="D216" t="inlineStr">
        <is>
          <t>PS Exterior E900 Intermediate Base 20L</t>
        </is>
      </c>
      <c r="E216" t="inlineStr">
        <is>
          <t>L_20</t>
        </is>
      </c>
      <c r="F216" t="inlineStr">
        <is>
          <t>excel:6</t>
        </is>
      </c>
      <c r="G216" t="n">
        <v>85</v>
      </c>
      <c r="I216" t="n">
        <v>10</v>
      </c>
      <c r="K216" t="n">
        <v>830</v>
      </c>
      <c r="N216" t="n">
        <v>145</v>
      </c>
      <c r="O216" t="n">
        <v>40</v>
      </c>
    </row>
    <row r="217">
      <c r="A217" t="inlineStr">
        <is>
          <t>1323822</t>
        </is>
      </c>
      <c r="B217" t="inlineStr">
        <is>
          <t>30YY 22/059</t>
        </is>
      </c>
      <c r="C217" t="inlineStr">
        <is>
          <t>IN44709481</t>
        </is>
      </c>
      <c r="D217" t="inlineStr">
        <is>
          <t>PS WS UltraClean Accent Base 18L</t>
        </is>
      </c>
      <c r="E217" t="inlineStr">
        <is>
          <t>L_20</t>
        </is>
      </c>
      <c r="F217" t="inlineStr">
        <is>
          <t>excel:5</t>
        </is>
      </c>
      <c r="G217" t="n">
        <v>325</v>
      </c>
      <c r="K217" t="n">
        <v>2805</v>
      </c>
      <c r="M217" t="n">
        <v>300</v>
      </c>
      <c r="N217" t="n">
        <v>920</v>
      </c>
    </row>
    <row r="218">
      <c r="A218" t="inlineStr">
        <is>
          <t>1323822</t>
        </is>
      </c>
      <c r="B218" t="inlineStr">
        <is>
          <t>30YY 22/059</t>
        </is>
      </c>
      <c r="C218" t="inlineStr">
        <is>
          <t>IN83509481</t>
        </is>
      </c>
      <c r="D218" t="inlineStr">
        <is>
          <t>PS Exterior E900 Accent Base 18L</t>
        </is>
      </c>
      <c r="E218" t="inlineStr">
        <is>
          <t>L_20</t>
        </is>
      </c>
      <c r="F218" t="inlineStr">
        <is>
          <t>excel:4</t>
        </is>
      </c>
      <c r="G218" t="n">
        <v>325</v>
      </c>
      <c r="K218" t="n">
        <v>2805</v>
      </c>
      <c r="M218" t="n">
        <v>300</v>
      </c>
      <c r="N218" t="n">
        <v>920</v>
      </c>
    </row>
    <row r="219">
      <c r="A219" t="inlineStr">
        <is>
          <t>1323829</t>
        </is>
      </c>
      <c r="B219" t="inlineStr">
        <is>
          <t>30YY 10/038</t>
        </is>
      </c>
      <c r="C219" t="inlineStr">
        <is>
          <t>IN45109481</t>
        </is>
      </c>
      <c r="D219" t="inlineStr">
        <is>
          <t>DN WS PROJ ACCENT BASE 18LT</t>
        </is>
      </c>
      <c r="E219" t="inlineStr">
        <is>
          <t>L_20</t>
        </is>
      </c>
      <c r="F219" t="inlineStr">
        <is>
          <t>excel:8</t>
        </is>
      </c>
      <c r="G219" t="n">
        <v>680</v>
      </c>
      <c r="K219" t="n">
        <v>680</v>
      </c>
      <c r="N219" t="n">
        <v>2720</v>
      </c>
      <c r="O219" t="n">
        <v>270</v>
      </c>
    </row>
    <row r="220">
      <c r="A220" t="inlineStr">
        <is>
          <t>1323834</t>
        </is>
      </c>
      <c r="B220" t="inlineStr">
        <is>
          <t>9223</t>
        </is>
      </c>
      <c r="C220" t="inlineStr">
        <is>
          <t>IN84409281</t>
        </is>
      </c>
      <c r="D220" t="inlineStr">
        <is>
          <t>PS Exterior E700 Intermediate Base 20L</t>
        </is>
      </c>
      <c r="E220" t="inlineStr">
        <is>
          <t>L_20</t>
        </is>
      </c>
      <c r="F220" t="inlineStr">
        <is>
          <t>excel:1</t>
        </is>
      </c>
      <c r="I220" t="n">
        <v>75</v>
      </c>
      <c r="J220" t="n">
        <v>1315</v>
      </c>
      <c r="N220" t="n">
        <v>955</v>
      </c>
    </row>
    <row r="221">
      <c r="A221" t="inlineStr">
        <is>
          <t>1323848</t>
        </is>
      </c>
      <c r="B221" t="inlineStr">
        <is>
          <t>10YY 30/106</t>
        </is>
      </c>
      <c r="C221" t="inlineStr">
        <is>
          <t>IN28209281</t>
        </is>
      </c>
      <c r="D221" t="inlineStr">
        <is>
          <t>DN GLOSS INTERMEDIATE BASE NEW 18L</t>
        </is>
      </c>
      <c r="E221" t="inlineStr">
        <is>
          <t>L_20</t>
        </is>
      </c>
      <c r="F221" t="inlineStr">
        <is>
          <t>excel:1</t>
        </is>
      </c>
      <c r="G221" t="n">
        <v>440</v>
      </c>
      <c r="I221" t="n">
        <v>15</v>
      </c>
      <c r="N221" t="n">
        <v>600</v>
      </c>
      <c r="O221" t="n">
        <v>225</v>
      </c>
    </row>
    <row r="222">
      <c r="A222" t="inlineStr">
        <is>
          <t>1323849</t>
        </is>
      </c>
      <c r="B222" t="inlineStr">
        <is>
          <t>10BB 83/020</t>
        </is>
      </c>
      <c r="C222" t="inlineStr">
        <is>
          <t>IN36409081</t>
        </is>
      </c>
      <c r="D222" t="inlineStr">
        <is>
          <t>DN WS PROTECT WHITE BASE 20L</t>
        </is>
      </c>
      <c r="E222" t="inlineStr">
        <is>
          <t>L_20</t>
        </is>
      </c>
      <c r="F222" t="inlineStr">
        <is>
          <t>excel:6</t>
        </is>
      </c>
      <c r="J222" t="n">
        <v>15</v>
      </c>
      <c r="M222" t="n">
        <v>25</v>
      </c>
    </row>
    <row r="223">
      <c r="A223" t="inlineStr">
        <is>
          <t>1323850</t>
        </is>
      </c>
      <c r="B223" t="inlineStr">
        <is>
          <t>30YY 20/029</t>
        </is>
      </c>
      <c r="C223" t="inlineStr">
        <is>
          <t>IN44709281</t>
        </is>
      </c>
      <c r="D223" t="inlineStr">
        <is>
          <t>PS WS UltraClean Intermediate Base 20L</t>
        </is>
      </c>
      <c r="E223" t="inlineStr">
        <is>
          <t>L_20</t>
        </is>
      </c>
      <c r="F223" t="inlineStr">
        <is>
          <t>excel:4</t>
        </is>
      </c>
      <c r="G223" t="n">
        <v>481.5</v>
      </c>
      <c r="K223" t="n">
        <v>1053</v>
      </c>
      <c r="N223" t="n">
        <v>2182.5</v>
      </c>
      <c r="O223" t="n">
        <v>198</v>
      </c>
    </row>
    <row r="224">
      <c r="A224" t="inlineStr">
        <is>
          <t>1323852</t>
        </is>
      </c>
      <c r="B224" t="inlineStr">
        <is>
          <t>SPL GREEN FINAL</t>
        </is>
      </c>
      <c r="C224" t="inlineStr">
        <is>
          <t>IN45109281</t>
        </is>
      </c>
      <c r="D224" t="inlineStr">
        <is>
          <t>DN WS PROJ INTERMEDIATE BASE 18LT</t>
        </is>
      </c>
      <c r="E224" t="inlineStr">
        <is>
          <t>L_20</t>
        </is>
      </c>
      <c r="F224" t="inlineStr">
        <is>
          <t>existing_recipes:1</t>
        </is>
      </c>
      <c r="G224" t="n">
        <v>30</v>
      </c>
      <c r="I224" t="n">
        <v>45</v>
      </c>
      <c r="J224" t="n">
        <v>27</v>
      </c>
      <c r="N224" t="n">
        <v>40</v>
      </c>
      <c r="O224" t="n">
        <v>77</v>
      </c>
    </row>
    <row r="225">
      <c r="A225" t="inlineStr">
        <is>
          <t>1323852</t>
        </is>
      </c>
      <c r="B225" t="inlineStr">
        <is>
          <t>SPL GREEN FINAL</t>
        </is>
      </c>
      <c r="C225" t="inlineStr">
        <is>
          <t>IN74009281</t>
        </is>
      </c>
      <c r="D225" t="inlineStr">
        <is>
          <t>PS WS TR E2000 Intermediate Base 20L</t>
        </is>
      </c>
      <c r="E225" t="inlineStr">
        <is>
          <t>L_20</t>
        </is>
      </c>
      <c r="F225" t="inlineStr">
        <is>
          <t>excel:14</t>
        </is>
      </c>
      <c r="G225" t="n">
        <v>30</v>
      </c>
      <c r="I225" t="n">
        <v>45</v>
      </c>
      <c r="J225" t="n">
        <v>27</v>
      </c>
      <c r="N225" t="n">
        <v>40</v>
      </c>
      <c r="O225" t="n">
        <v>77</v>
      </c>
    </row>
    <row r="226">
      <c r="A226" t="inlineStr">
        <is>
          <t>1323853</t>
        </is>
      </c>
      <c r="B226" t="inlineStr">
        <is>
          <t>54YY 46/065</t>
        </is>
      </c>
      <c r="C226" t="inlineStr">
        <is>
          <t>IN84409081</t>
        </is>
      </c>
      <c r="D226" t="inlineStr">
        <is>
          <t>PS Exterior E700 White Base 20L</t>
        </is>
      </c>
      <c r="E226" t="inlineStr">
        <is>
          <t>L_20</t>
        </is>
      </c>
      <c r="F226" t="inlineStr">
        <is>
          <t>excel:2</t>
        </is>
      </c>
      <c r="G226" t="n">
        <v>215</v>
      </c>
      <c r="N226" t="n">
        <v>625</v>
      </c>
      <c r="O226" t="n">
        <v>30</v>
      </c>
    </row>
    <row r="227">
      <c r="A227" t="inlineStr">
        <is>
          <t>1323855</t>
        </is>
      </c>
      <c r="B227" t="inlineStr">
        <is>
          <t>SPL 21BG 45/002</t>
        </is>
      </c>
      <c r="C227" t="inlineStr">
        <is>
          <t>IN44709281</t>
        </is>
      </c>
      <c r="D227" t="inlineStr">
        <is>
          <t>PS WS UltraClean Intermediate Base 20L</t>
        </is>
      </c>
      <c r="E227" t="inlineStr">
        <is>
          <t>L_20</t>
        </is>
      </c>
      <c r="F227" t="inlineStr">
        <is>
          <t>excel:6</t>
        </is>
      </c>
      <c r="H227" t="n">
        <v>85</v>
      </c>
      <c r="I227" t="n">
        <v>60</v>
      </c>
      <c r="J227" t="n">
        <v>120</v>
      </c>
      <c r="O227" t="n">
        <v>185</v>
      </c>
    </row>
    <row r="228">
      <c r="A228" t="inlineStr">
        <is>
          <t>1323856</t>
        </is>
      </c>
      <c r="B228" t="inlineStr">
        <is>
          <t>SPL MORDEN</t>
        </is>
      </c>
      <c r="C228" t="inlineStr">
        <is>
          <t>IN45109281</t>
        </is>
      </c>
      <c r="D228" t="inlineStr">
        <is>
          <t>DN WS PROJ INTERMEDIATE BASE 18LT</t>
        </is>
      </c>
      <c r="E228" t="inlineStr">
        <is>
          <t>L_20</t>
        </is>
      </c>
      <c r="F228" t="inlineStr">
        <is>
          <t>excel:1</t>
        </is>
      </c>
      <c r="G228" t="n">
        <v>600</v>
      </c>
      <c r="I228" t="n">
        <v>30</v>
      </c>
      <c r="J228" t="n">
        <v>80</v>
      </c>
      <c r="M228" t="n">
        <v>260</v>
      </c>
      <c r="N228" t="n">
        <v>220</v>
      </c>
      <c r="O228" t="n">
        <v>60</v>
      </c>
    </row>
    <row r="229">
      <c r="A229" t="inlineStr">
        <is>
          <t>1323894</t>
        </is>
      </c>
      <c r="B229" t="inlineStr">
        <is>
          <t>30YY 51/098 TOASTY GREY</t>
        </is>
      </c>
      <c r="C229" t="inlineStr">
        <is>
          <t>IN86409081</t>
        </is>
      </c>
      <c r="D229" t="inlineStr">
        <is>
          <t>PS Interior A700 White Base 20L</t>
        </is>
      </c>
      <c r="E229" t="inlineStr">
        <is>
          <t>L_20</t>
        </is>
      </c>
      <c r="F229" t="inlineStr">
        <is>
          <t>excel:1</t>
        </is>
      </c>
      <c r="G229" t="n">
        <v>280</v>
      </c>
      <c r="M229" t="n">
        <v>145</v>
      </c>
      <c r="N229" t="n">
        <v>355</v>
      </c>
    </row>
    <row r="230">
      <c r="A230" t="inlineStr">
        <is>
          <t>1323895</t>
        </is>
      </c>
      <c r="B230" t="inlineStr">
        <is>
          <t>02YY 22/055</t>
        </is>
      </c>
      <c r="C230" t="inlineStr">
        <is>
          <t>IN84409281</t>
        </is>
      </c>
      <c r="D230" t="inlineStr">
        <is>
          <t>PS Exterior E700 Intermediate Base 20L</t>
        </is>
      </c>
      <c r="E230" t="inlineStr">
        <is>
          <t>L_20</t>
        </is>
      </c>
      <c r="F230" t="inlineStr">
        <is>
          <t>excel:7</t>
        </is>
      </c>
      <c r="G230" t="n">
        <v>435</v>
      </c>
      <c r="I230" t="n">
        <v>325</v>
      </c>
      <c r="J230" t="n">
        <v>615</v>
      </c>
      <c r="O230" t="n">
        <v>1275</v>
      </c>
    </row>
    <row r="231">
      <c r="A231" t="inlineStr">
        <is>
          <t>1323903</t>
        </is>
      </c>
      <c r="B231" t="inlineStr">
        <is>
          <t>60YR 56/049</t>
        </is>
      </c>
      <c r="C231" t="inlineStr">
        <is>
          <t>IN84409281</t>
        </is>
      </c>
      <c r="D231" t="inlineStr">
        <is>
          <t>PS Exterior E700 Intermediate Base 20L</t>
        </is>
      </c>
      <c r="E231" t="inlineStr">
        <is>
          <t>L_20</t>
        </is>
      </c>
      <c r="F231" t="inlineStr">
        <is>
          <t>excel:2</t>
        </is>
      </c>
      <c r="I231" t="n">
        <v>50</v>
      </c>
      <c r="K231" t="n">
        <v>625</v>
      </c>
      <c r="N231" t="n">
        <v>90</v>
      </c>
      <c r="O231" t="n">
        <v>110</v>
      </c>
    </row>
    <row r="232">
      <c r="A232" t="inlineStr">
        <is>
          <t>1323904</t>
        </is>
      </c>
      <c r="B232" t="inlineStr">
        <is>
          <t>10YR30/133</t>
        </is>
      </c>
      <c r="C232" t="inlineStr">
        <is>
          <t>IN84409281</t>
        </is>
      </c>
      <c r="D232" t="inlineStr">
        <is>
          <t>PS Exterior E700 Intermediate Base 20L</t>
        </is>
      </c>
      <c r="E232" t="inlineStr">
        <is>
          <t>L_20</t>
        </is>
      </c>
      <c r="F232" t="inlineStr">
        <is>
          <t>excel:5</t>
        </is>
      </c>
      <c r="I232" t="n">
        <v>70</v>
      </c>
      <c r="J232" t="n">
        <v>56</v>
      </c>
      <c r="K232" t="n">
        <v>70</v>
      </c>
      <c r="O232" t="n">
        <v>574</v>
      </c>
    </row>
    <row r="233">
      <c r="A233" t="inlineStr">
        <is>
          <t>1323905</t>
        </is>
      </c>
      <c r="B233" t="inlineStr">
        <is>
          <t>60YR 56/049</t>
        </is>
      </c>
      <c r="C233" t="inlineStr">
        <is>
          <t>IN84409281</t>
        </is>
      </c>
      <c r="D233" t="inlineStr">
        <is>
          <t>PS Exterior E700 Intermediate Base 20L</t>
        </is>
      </c>
      <c r="E233" t="inlineStr">
        <is>
          <t>L_20</t>
        </is>
      </c>
      <c r="F233" t="inlineStr">
        <is>
          <t>excel:4</t>
        </is>
      </c>
      <c r="I233" t="n">
        <v>50</v>
      </c>
      <c r="K233" t="n">
        <v>625</v>
      </c>
      <c r="N233" t="n">
        <v>90</v>
      </c>
      <c r="O233" t="n">
        <v>110</v>
      </c>
    </row>
    <row r="234">
      <c r="A234" t="inlineStr">
        <is>
          <t>1323906</t>
        </is>
      </c>
      <c r="B234" t="inlineStr">
        <is>
          <t>46yy 53/062</t>
        </is>
      </c>
      <c r="C234" t="inlineStr">
        <is>
          <t>IN44709081</t>
        </is>
      </c>
      <c r="D234" t="inlineStr">
        <is>
          <t>PS WS UltraClean White Base 20L</t>
        </is>
      </c>
      <c r="E234" t="inlineStr">
        <is>
          <t>L_20</t>
        </is>
      </c>
      <c r="F234" t="inlineStr">
        <is>
          <t>excel:1</t>
        </is>
      </c>
      <c r="G234" t="n">
        <v>185</v>
      </c>
      <c r="I234" t="n">
        <v>235</v>
      </c>
      <c r="L234" t="n">
        <v>75</v>
      </c>
      <c r="O234" t="n">
        <v>210</v>
      </c>
    </row>
    <row r="235">
      <c r="A235" t="inlineStr">
        <is>
          <t>1323907</t>
        </is>
      </c>
      <c r="B235" t="inlineStr">
        <is>
          <t>21YY 18/079</t>
        </is>
      </c>
      <c r="C235" t="inlineStr">
        <is>
          <t>IN44709481</t>
        </is>
      </c>
      <c r="D235" t="inlineStr">
        <is>
          <t>PS WS UltraClean Accent Base 18L</t>
        </is>
      </c>
      <c r="E235" t="inlineStr">
        <is>
          <t>L_20</t>
        </is>
      </c>
      <c r="F235" t="inlineStr">
        <is>
          <t>excel:2</t>
        </is>
      </c>
      <c r="G235" t="n">
        <v>635</v>
      </c>
      <c r="K235" t="n">
        <v>2335</v>
      </c>
      <c r="N235" t="n">
        <v>1195</v>
      </c>
      <c r="O235" t="n">
        <v>185</v>
      </c>
    </row>
    <row r="236">
      <c r="A236" t="inlineStr">
        <is>
          <t>1323908</t>
        </is>
      </c>
      <c r="B236" t="inlineStr">
        <is>
          <t>40YY 41/054</t>
        </is>
      </c>
      <c r="C236" t="inlineStr">
        <is>
          <t>IN44709081</t>
        </is>
      </c>
      <c r="D236" t="inlineStr">
        <is>
          <t>PS WS UltraClean White Base 20L</t>
        </is>
      </c>
      <c r="E236" t="inlineStr">
        <is>
          <t>L_20</t>
        </is>
      </c>
      <c r="F236" t="inlineStr">
        <is>
          <t>excel:3</t>
        </is>
      </c>
      <c r="G236" t="n">
        <v>450</v>
      </c>
      <c r="J236" t="n">
        <v>355</v>
      </c>
      <c r="O236" t="n">
        <v>385</v>
      </c>
    </row>
    <row r="237">
      <c r="A237" t="inlineStr">
        <is>
          <t>1323921</t>
        </is>
      </c>
      <c r="B237" t="inlineStr">
        <is>
          <t>50YY 83057</t>
        </is>
      </c>
      <c r="C237" t="inlineStr">
        <is>
          <t>IN45109081</t>
        </is>
      </c>
      <c r="D237" t="inlineStr">
        <is>
          <t>DN WS PROJ WHITE BASE 20LT</t>
        </is>
      </c>
      <c r="E237" t="inlineStr">
        <is>
          <t>L_20</t>
        </is>
      </c>
      <c r="F237" t="inlineStr">
        <is>
          <t>excel:1</t>
        </is>
      </c>
      <c r="G237" t="n">
        <v>45</v>
      </c>
      <c r="M237" t="n">
        <v>5</v>
      </c>
      <c r="N237" t="n">
        <v>20</v>
      </c>
    </row>
    <row r="238">
      <c r="A238" t="inlineStr">
        <is>
          <t>1323922</t>
        </is>
      </c>
      <c r="B238" t="inlineStr">
        <is>
          <t>48YY 38/109</t>
        </is>
      </c>
      <c r="C238" t="inlineStr">
        <is>
          <t>IN45109281</t>
        </is>
      </c>
      <c r="D238" t="inlineStr">
        <is>
          <t>DN WS PROJ INTERMEDIATE BASE 18LT</t>
        </is>
      </c>
      <c r="E238" t="inlineStr">
        <is>
          <t>L_20</t>
        </is>
      </c>
      <c r="F238" t="inlineStr">
        <is>
          <t>excel:3</t>
        </is>
      </c>
      <c r="G238" t="n">
        <v>490</v>
      </c>
      <c r="N238" t="n">
        <v>565</v>
      </c>
      <c r="O238" t="n">
        <v>40</v>
      </c>
    </row>
    <row r="239">
      <c r="A239" t="inlineStr">
        <is>
          <t>1323923</t>
        </is>
      </c>
      <c r="B239" t="inlineStr">
        <is>
          <t>00NN53/000</t>
        </is>
      </c>
      <c r="C239" t="inlineStr">
        <is>
          <t>IN76209081</t>
        </is>
      </c>
      <c r="D239" t="inlineStr">
        <is>
          <t>DN WS PF WHITE BASE 20L</t>
        </is>
      </c>
      <c r="E239" t="inlineStr">
        <is>
          <t>L_20</t>
        </is>
      </c>
      <c r="F239" t="inlineStr">
        <is>
          <t>excel:3</t>
        </is>
      </c>
      <c r="G239" t="n">
        <v>40</v>
      </c>
      <c r="H239" t="n">
        <v>20</v>
      </c>
      <c r="N239" t="n">
        <v>460</v>
      </c>
      <c r="O239" t="n">
        <v>45</v>
      </c>
    </row>
    <row r="240">
      <c r="A240" t="inlineStr">
        <is>
          <t>1323924</t>
        </is>
      </c>
      <c r="B240" t="inlineStr">
        <is>
          <t>28GG 22/002</t>
        </is>
      </c>
      <c r="C240" t="inlineStr">
        <is>
          <t>IN76209582</t>
        </is>
      </c>
      <c r="D240" t="inlineStr">
        <is>
          <t>DN WS PF DEEP BASE 9L</t>
        </is>
      </c>
      <c r="F240" t="inlineStr">
        <is>
          <t>excel:2</t>
        </is>
      </c>
      <c r="G240" t="n">
        <v>144</v>
      </c>
      <c r="K240" t="n">
        <v>506</v>
      </c>
      <c r="M240" t="n">
        <v>136</v>
      </c>
      <c r="N240" t="n">
        <v>954</v>
      </c>
    </row>
    <row r="241">
      <c r="A241" t="inlineStr">
        <is>
          <t>1323925</t>
        </is>
      </c>
      <c r="B241" t="inlineStr">
        <is>
          <t>40YY 60/103</t>
        </is>
      </c>
      <c r="C241" t="inlineStr">
        <is>
          <t>IN28209281</t>
        </is>
      </c>
      <c r="D241" t="inlineStr">
        <is>
          <t>DN GLOSS INTERMEDIATE BASE NEW 18L</t>
        </is>
      </c>
      <c r="E241" t="inlineStr">
        <is>
          <t>L_20</t>
        </is>
      </c>
      <c r="F241" t="inlineStr">
        <is>
          <t>excel:1</t>
        </is>
      </c>
      <c r="G241" t="n">
        <v>135</v>
      </c>
      <c r="K241" t="n">
        <v>840</v>
      </c>
      <c r="M241" t="n">
        <v>20</v>
      </c>
      <c r="N241" t="n">
        <v>100</v>
      </c>
      <c r="O241" t="n">
        <v>10</v>
      </c>
    </row>
    <row r="242">
      <c r="A242" t="inlineStr">
        <is>
          <t>1323925</t>
        </is>
      </c>
      <c r="B242" t="inlineStr">
        <is>
          <t>40YY 60/103</t>
        </is>
      </c>
      <c r="C242" t="inlineStr">
        <is>
          <t>IN28209282</t>
        </is>
      </c>
      <c r="D242" t="inlineStr">
        <is>
          <t>DN GLOSS INTERMEDIATE BASE NEW 9L</t>
        </is>
      </c>
      <c r="F242" t="inlineStr">
        <is>
          <t>excel:2</t>
        </is>
      </c>
      <c r="G242" t="n">
        <v>67.5</v>
      </c>
      <c r="K242" t="n">
        <v>420</v>
      </c>
      <c r="M242" t="n">
        <v>10</v>
      </c>
      <c r="N242" t="n">
        <v>50</v>
      </c>
      <c r="O242" t="n">
        <v>5</v>
      </c>
    </row>
    <row r="243">
      <c r="A243" t="inlineStr">
        <is>
          <t>1323933</t>
        </is>
      </c>
      <c r="B243" t="inlineStr">
        <is>
          <t>40YY 38/107</t>
        </is>
      </c>
      <c r="C243" t="inlineStr">
        <is>
          <t>IN46269281</t>
        </is>
      </c>
      <c r="D243" t="inlineStr">
        <is>
          <t>PS WS Elastomeric Intermediate Base 20L</t>
        </is>
      </c>
      <c r="E243" t="inlineStr">
        <is>
          <t>L_20</t>
        </is>
      </c>
      <c r="F243" t="inlineStr">
        <is>
          <t>excel:2</t>
        </is>
      </c>
      <c r="G243" t="n">
        <v>285</v>
      </c>
      <c r="I243" t="n">
        <v>275</v>
      </c>
      <c r="K243" t="n">
        <v>220</v>
      </c>
      <c r="O243" t="n">
        <v>310</v>
      </c>
    </row>
    <row r="244">
      <c r="A244" t="inlineStr">
        <is>
          <t>1323940</t>
        </is>
      </c>
      <c r="B244" t="inlineStr">
        <is>
          <t>SPL 90BG 25/079</t>
        </is>
      </c>
      <c r="C244" t="inlineStr">
        <is>
          <t>IN44709281</t>
        </is>
      </c>
      <c r="D244" t="inlineStr">
        <is>
          <t>PS WS UltraClean Intermediate Base 20L</t>
        </is>
      </c>
      <c r="E244" t="inlineStr">
        <is>
          <t>L_20</t>
        </is>
      </c>
      <c r="F244" t="inlineStr">
        <is>
          <t>excel:3</t>
        </is>
      </c>
      <c r="I244" t="n">
        <v>57.5</v>
      </c>
      <c r="J244" t="n">
        <v>190</v>
      </c>
      <c r="N244" t="n">
        <v>627.5</v>
      </c>
      <c r="O244" t="n">
        <v>82.5</v>
      </c>
    </row>
    <row r="245">
      <c r="A245" t="inlineStr">
        <is>
          <t>1323941</t>
        </is>
      </c>
      <c r="B245" t="inlineStr">
        <is>
          <t>90BG 55/051</t>
        </is>
      </c>
      <c r="C245" t="inlineStr">
        <is>
          <t>IN44709081</t>
        </is>
      </c>
      <c r="D245" t="inlineStr">
        <is>
          <t>PS WS UltraClean White Base 20L</t>
        </is>
      </c>
      <c r="E245" t="inlineStr">
        <is>
          <t>L_20</t>
        </is>
      </c>
      <c r="F245" t="inlineStr">
        <is>
          <t>excel:3</t>
        </is>
      </c>
      <c r="G245" t="n">
        <v>5</v>
      </c>
      <c r="I245" t="n">
        <v>50</v>
      </c>
      <c r="J245" t="n">
        <v>195</v>
      </c>
      <c r="O245" t="n">
        <v>170</v>
      </c>
    </row>
    <row r="246">
      <c r="A246" t="inlineStr">
        <is>
          <t>1323944</t>
        </is>
      </c>
      <c r="B246" t="inlineStr">
        <is>
          <t>15YY 69/080</t>
        </is>
      </c>
      <c r="C246" t="inlineStr">
        <is>
          <t>IN44709081</t>
        </is>
      </c>
      <c r="D246" t="inlineStr">
        <is>
          <t>PS WS UltraClean White Base 20L</t>
        </is>
      </c>
      <c r="E246" t="inlineStr">
        <is>
          <t>L_20</t>
        </is>
      </c>
      <c r="F246" t="inlineStr">
        <is>
          <t>excel:5</t>
        </is>
      </c>
      <c r="G246" t="n">
        <v>110</v>
      </c>
      <c r="J246" t="n">
        <v>30</v>
      </c>
      <c r="O246" t="n">
        <v>55</v>
      </c>
    </row>
    <row r="247">
      <c r="A247" t="inlineStr">
        <is>
          <t>1323945</t>
        </is>
      </c>
      <c r="B247" t="inlineStr">
        <is>
          <t>10YY 30/106</t>
        </is>
      </c>
      <c r="C247" t="inlineStr">
        <is>
          <t>IN44709281</t>
        </is>
      </c>
      <c r="D247" t="inlineStr">
        <is>
          <t>PS WS UltraClean Intermediate Base 20L</t>
        </is>
      </c>
      <c r="E247" t="inlineStr">
        <is>
          <t>L_20</t>
        </is>
      </c>
      <c r="F247" t="inlineStr">
        <is>
          <t>excel:2</t>
        </is>
      </c>
      <c r="G247" t="n">
        <v>610</v>
      </c>
      <c r="I247" t="n">
        <v>30</v>
      </c>
      <c r="N247" t="n">
        <v>825</v>
      </c>
      <c r="O247" t="n">
        <v>310</v>
      </c>
    </row>
    <row r="248">
      <c r="A248" t="inlineStr">
        <is>
          <t>1323949</t>
        </is>
      </c>
      <c r="B248" t="inlineStr">
        <is>
          <t>52YR 21/567</t>
        </is>
      </c>
      <c r="C248" t="inlineStr">
        <is>
          <t>IN45109481</t>
        </is>
      </c>
      <c r="D248" t="inlineStr">
        <is>
          <t>DN WS PROJ ACCENT BASE 18LT</t>
        </is>
      </c>
      <c r="E248" t="inlineStr">
        <is>
          <t>L_20</t>
        </is>
      </c>
      <c r="F248" t="inlineStr">
        <is>
          <t>excel:2</t>
        </is>
      </c>
      <c r="H248" t="n">
        <v>3350</v>
      </c>
      <c r="M248" t="n">
        <v>2175</v>
      </c>
      <c r="O248" t="n">
        <v>90</v>
      </c>
    </row>
    <row r="249">
      <c r="A249" t="inlineStr">
        <is>
          <t>1323950</t>
        </is>
      </c>
      <c r="B249" t="inlineStr">
        <is>
          <t>64GY 14/039</t>
        </is>
      </c>
      <c r="C249" t="inlineStr">
        <is>
          <t>IN45109481</t>
        </is>
      </c>
      <c r="D249" t="inlineStr">
        <is>
          <t>DN WS PROJ ACCENT BASE 18LT</t>
        </is>
      </c>
      <c r="E249" t="inlineStr">
        <is>
          <t>L_20</t>
        </is>
      </c>
      <c r="F249" t="inlineStr">
        <is>
          <t>excel:3</t>
        </is>
      </c>
      <c r="H249" t="n">
        <v>835</v>
      </c>
      <c r="I249" t="n">
        <v>10</v>
      </c>
      <c r="K249" t="n">
        <v>1695</v>
      </c>
      <c r="N249" t="n">
        <v>1810</v>
      </c>
    </row>
    <row r="250">
      <c r="A250" t="inlineStr">
        <is>
          <t>1323955</t>
        </is>
      </c>
      <c r="B250" t="inlineStr">
        <is>
          <t>SPL 21BG 45/002</t>
        </is>
      </c>
      <c r="C250" t="inlineStr">
        <is>
          <t>IN44709281</t>
        </is>
      </c>
      <c r="D250" t="inlineStr">
        <is>
          <t>PS WS UltraClean Intermediate Base 20L</t>
        </is>
      </c>
      <c r="E250" t="inlineStr">
        <is>
          <t>L_20</t>
        </is>
      </c>
      <c r="F250" t="inlineStr">
        <is>
          <t>excel:1</t>
        </is>
      </c>
      <c r="H250" t="n">
        <v>85</v>
      </c>
      <c r="I250" t="n">
        <v>60</v>
      </c>
      <c r="J250" t="n">
        <v>120</v>
      </c>
      <c r="O250" t="n">
        <v>185</v>
      </c>
    </row>
    <row r="251">
      <c r="A251" t="inlineStr">
        <is>
          <t>1323956</t>
        </is>
      </c>
      <c r="B251" t="inlineStr">
        <is>
          <t>50YY 83/057</t>
        </is>
      </c>
      <c r="C251" t="inlineStr">
        <is>
          <t>IN28209081</t>
        </is>
      </c>
      <c r="D251" t="inlineStr">
        <is>
          <t>DN GLOSS WHITE BASE NEW 20L</t>
        </is>
      </c>
      <c r="E251" t="inlineStr">
        <is>
          <t>L_20</t>
        </is>
      </c>
      <c r="F251" t="inlineStr">
        <is>
          <t>excel:1</t>
        </is>
      </c>
      <c r="G251" t="n">
        <v>35</v>
      </c>
      <c r="N251" t="n">
        <v>10</v>
      </c>
    </row>
    <row r="252">
      <c r="A252" t="inlineStr">
        <is>
          <t>1323956</t>
        </is>
      </c>
      <c r="B252" t="inlineStr">
        <is>
          <t>50YY 83/057</t>
        </is>
      </c>
      <c r="C252" t="inlineStr">
        <is>
          <t>IN28209082</t>
        </is>
      </c>
      <c r="D252" t="inlineStr">
        <is>
          <t>DN GLOSS WHITE BASE NEW 10L</t>
        </is>
      </c>
      <c r="E252" t="inlineStr">
        <is>
          <t>L_10</t>
        </is>
      </c>
      <c r="F252" t="inlineStr">
        <is>
          <t>excel:2</t>
        </is>
      </c>
      <c r="G252" t="n">
        <v>17.5</v>
      </c>
      <c r="N252" t="n">
        <v>5</v>
      </c>
    </row>
    <row r="253">
      <c r="A253" t="inlineStr">
        <is>
          <t>1323957</t>
        </is>
      </c>
      <c r="B253" t="inlineStr">
        <is>
          <t>84BG 18/143</t>
        </is>
      </c>
      <c r="C253" t="inlineStr">
        <is>
          <t>IN76209571</t>
        </is>
      </c>
      <c r="D253" t="inlineStr">
        <is>
          <t>DN WS PF DEEP BASE 3.6L</t>
        </is>
      </c>
      <c r="F253" t="inlineStr">
        <is>
          <t>excel:1</t>
        </is>
      </c>
      <c r="H253" t="n">
        <v>10</v>
      </c>
      <c r="J253" t="n">
        <v>281</v>
      </c>
      <c r="K253" t="n">
        <v>132</v>
      </c>
      <c r="N253" t="n">
        <v>447</v>
      </c>
    </row>
    <row r="254">
      <c r="A254" t="inlineStr">
        <is>
          <t>1323957</t>
        </is>
      </c>
      <c r="B254" t="inlineStr">
        <is>
          <t>84BG 18/143</t>
        </is>
      </c>
      <c r="C254" t="inlineStr">
        <is>
          <t>IN76209582</t>
        </is>
      </c>
      <c r="D254" t="inlineStr">
        <is>
          <t>PS WS Flexx Deep Base 18L</t>
        </is>
      </c>
      <c r="E254" t="inlineStr">
        <is>
          <t>L_20</t>
        </is>
      </c>
      <c r="F254" t="inlineStr">
        <is>
          <t>excel:1</t>
        </is>
      </c>
      <c r="H254" t="n">
        <v>25</v>
      </c>
      <c r="J254" t="n">
        <v>702.5</v>
      </c>
      <c r="K254" t="n">
        <v>330</v>
      </c>
      <c r="N254" t="n">
        <v>1117.5</v>
      </c>
    </row>
    <row r="255">
      <c r="A255" t="inlineStr">
        <is>
          <t>1323957</t>
        </is>
      </c>
      <c r="B255" t="inlineStr">
        <is>
          <t>84BG 18/143</t>
        </is>
      </c>
      <c r="C255" t="inlineStr">
        <is>
          <t>IN76519581</t>
        </is>
      </c>
      <c r="D255" t="inlineStr">
        <is>
          <t>PS WS Flexx Deep Base 18L</t>
        </is>
      </c>
      <c r="E255" t="inlineStr">
        <is>
          <t>L_20</t>
        </is>
      </c>
      <c r="F255" t="inlineStr">
        <is>
          <t>excel:4</t>
        </is>
      </c>
      <c r="H255" t="n">
        <v>50</v>
      </c>
      <c r="J255" t="n">
        <v>1405</v>
      </c>
      <c r="K255" t="n">
        <v>660</v>
      </c>
      <c r="N255" t="n">
        <v>2235</v>
      </c>
    </row>
    <row r="256">
      <c r="A256" t="inlineStr">
        <is>
          <t>1323961</t>
        </is>
      </c>
      <c r="B256" t="inlineStr">
        <is>
          <t>30YY 81/209</t>
        </is>
      </c>
      <c r="C256" t="inlineStr">
        <is>
          <t>IN45109081</t>
        </is>
      </c>
      <c r="D256" t="inlineStr">
        <is>
          <t>DN WS PROJ WHITE BASE 20LT</t>
        </is>
      </c>
      <c r="E256" t="inlineStr">
        <is>
          <t>L_20</t>
        </is>
      </c>
      <c r="F256" t="inlineStr">
        <is>
          <t>excel:1</t>
        </is>
      </c>
      <c r="G256" t="n">
        <v>90</v>
      </c>
      <c r="H256" t="n">
        <v>320</v>
      </c>
      <c r="M256" t="n">
        <v>20</v>
      </c>
    </row>
    <row r="257">
      <c r="A257" t="inlineStr">
        <is>
          <t>1323977</t>
        </is>
      </c>
      <c r="B257" t="inlineStr">
        <is>
          <t>SPL 94</t>
        </is>
      </c>
      <c r="C257" t="inlineStr">
        <is>
          <t>IN44709481</t>
        </is>
      </c>
      <c r="D257" t="inlineStr">
        <is>
          <t>PS WS UltraClean Accent Base 18L</t>
        </is>
      </c>
      <c r="E257" t="inlineStr">
        <is>
          <t>L_20</t>
        </is>
      </c>
      <c r="F257" t="inlineStr">
        <is>
          <t>excel:1</t>
        </is>
      </c>
      <c r="G257" t="n">
        <v>1030</v>
      </c>
      <c r="K257" t="n">
        <v>200</v>
      </c>
      <c r="N257" t="n">
        <v>1580</v>
      </c>
      <c r="O257" t="n">
        <v>270</v>
      </c>
    </row>
    <row r="258">
      <c r="A258" t="inlineStr">
        <is>
          <t>1323978</t>
        </is>
      </c>
      <c r="B258" t="inlineStr">
        <is>
          <t>SPL 30BB 45/015</t>
        </is>
      </c>
      <c r="C258" t="inlineStr">
        <is>
          <t>5811510</t>
        </is>
      </c>
      <c r="D258" t="inlineStr">
        <is>
          <t>PS WS Elastomeric Intermediate Base 20L</t>
        </is>
      </c>
      <c r="E258" t="inlineStr">
        <is>
          <t>L_20</t>
        </is>
      </c>
      <c r="F258" t="inlineStr">
        <is>
          <t>excel:1</t>
        </is>
      </c>
      <c r="I258" t="n">
        <v>87.5</v>
      </c>
      <c r="J258" t="n">
        <v>105</v>
      </c>
      <c r="O258" t="n">
        <v>185</v>
      </c>
    </row>
    <row r="259">
      <c r="A259" t="inlineStr">
        <is>
          <t>1323978</t>
        </is>
      </c>
      <c r="B259" t="inlineStr">
        <is>
          <t>SPL 30BB 45/015</t>
        </is>
      </c>
      <c r="C259" t="inlineStr">
        <is>
          <t>IN46269281</t>
        </is>
      </c>
      <c r="D259" t="inlineStr">
        <is>
          <t>PS WS Elastomeric Intermediate Base 20L</t>
        </is>
      </c>
      <c r="E259" t="inlineStr">
        <is>
          <t>L_20</t>
        </is>
      </c>
      <c r="F259" t="inlineStr">
        <is>
          <t>excel:1</t>
        </is>
      </c>
      <c r="I259" t="n">
        <v>87.5</v>
      </c>
      <c r="J259" t="n">
        <v>105</v>
      </c>
      <c r="O259" t="n">
        <v>185</v>
      </c>
    </row>
    <row r="260">
      <c r="A260" t="inlineStr">
        <is>
          <t>1323979</t>
        </is>
      </c>
      <c r="B260" t="inlineStr">
        <is>
          <t>6889</t>
        </is>
      </c>
      <c r="C260" t="inlineStr">
        <is>
          <t>5811508</t>
        </is>
      </c>
      <c r="D260" t="inlineStr">
        <is>
          <t>PS WS PU ELASTOMERIC WHT BAS 20L</t>
        </is>
      </c>
      <c r="E260" t="inlineStr">
        <is>
          <t>L_20</t>
        </is>
      </c>
      <c r="F260" t="inlineStr">
        <is>
          <t>excel:3</t>
        </is>
      </c>
      <c r="G260" t="n">
        <v>15</v>
      </c>
      <c r="H260" t="n">
        <v>240</v>
      </c>
      <c r="J260" t="n">
        <v>120</v>
      </c>
      <c r="M260" t="n">
        <v>245</v>
      </c>
    </row>
    <row r="261">
      <c r="A261" t="inlineStr">
        <is>
          <t>1323979</t>
        </is>
      </c>
      <c r="B261" t="inlineStr">
        <is>
          <t>6889</t>
        </is>
      </c>
      <c r="C261" t="inlineStr">
        <is>
          <t>IN46269081</t>
        </is>
      </c>
      <c r="D261" t="inlineStr">
        <is>
          <t>PS WS Elastomeric White Base 20L</t>
        </is>
      </c>
      <c r="E261" t="inlineStr">
        <is>
          <t>L_20</t>
        </is>
      </c>
      <c r="F261" t="inlineStr">
        <is>
          <t>excel:18</t>
        </is>
      </c>
      <c r="G261" t="n">
        <v>15</v>
      </c>
      <c r="H261" t="n">
        <v>240</v>
      </c>
      <c r="J261" t="n">
        <v>120</v>
      </c>
      <c r="M261" t="n">
        <v>245</v>
      </c>
    </row>
    <row r="262">
      <c r="A262" t="inlineStr">
        <is>
          <t>1323979</t>
        </is>
      </c>
      <c r="B262" t="inlineStr">
        <is>
          <t>6889</t>
        </is>
      </c>
      <c r="C262" t="inlineStr">
        <is>
          <t>IN46359082</t>
        </is>
      </c>
      <c r="D262" t="inlineStr">
        <is>
          <t>PS WS PU ELASTOMERIC WHT BAS 20L</t>
        </is>
      </c>
      <c r="E262" t="inlineStr">
        <is>
          <t>L_20</t>
        </is>
      </c>
      <c r="F262" t="inlineStr">
        <is>
          <t>excel:1</t>
        </is>
      </c>
      <c r="G262" t="n">
        <v>7.5</v>
      </c>
      <c r="H262" t="n">
        <v>120</v>
      </c>
      <c r="J262" t="n">
        <v>60</v>
      </c>
      <c r="M262" t="n">
        <v>122.5</v>
      </c>
    </row>
    <row r="263">
      <c r="A263" t="inlineStr">
        <is>
          <t>1323980</t>
        </is>
      </c>
      <c r="B263" t="inlineStr">
        <is>
          <t>SPL 90</t>
        </is>
      </c>
      <c r="C263" t="inlineStr">
        <is>
          <t>IN45109081</t>
        </is>
      </c>
      <c r="D263" t="inlineStr">
        <is>
          <t>DN WS PROJ WHITE BASE 20LT</t>
        </is>
      </c>
      <c r="E263" t="inlineStr">
        <is>
          <t>L_20</t>
        </is>
      </c>
      <c r="F263" t="inlineStr">
        <is>
          <t>excel:1</t>
        </is>
      </c>
      <c r="K263" t="n">
        <v>5</v>
      </c>
    </row>
    <row r="264">
      <c r="A264" t="inlineStr">
        <is>
          <t>1323981</t>
        </is>
      </c>
      <c r="B264" t="inlineStr">
        <is>
          <t>30GY83/021</t>
        </is>
      </c>
      <c r="C264" t="inlineStr">
        <is>
          <t>IN23359081</t>
        </is>
      </c>
      <c r="D264" t="inlineStr">
        <is>
          <t>PS INTERIOR A900 WHITE BASE 20L</t>
        </is>
      </c>
      <c r="E264" t="inlineStr">
        <is>
          <t>L_20</t>
        </is>
      </c>
      <c r="F264" t="inlineStr">
        <is>
          <t>excel:3</t>
        </is>
      </c>
      <c r="G264" t="n">
        <v>10</v>
      </c>
      <c r="J264" t="n">
        <v>10</v>
      </c>
      <c r="O264" t="n">
        <v>5</v>
      </c>
    </row>
    <row r="265">
      <c r="A265" t="inlineStr">
        <is>
          <t>1323982</t>
        </is>
      </c>
      <c r="B265" t="inlineStr">
        <is>
          <t>8287</t>
        </is>
      </c>
      <c r="C265" t="inlineStr">
        <is>
          <t>IN46269481</t>
        </is>
      </c>
      <c r="D265" t="inlineStr">
        <is>
          <t>PS WS Elastomeric Accent Base 18L</t>
        </is>
      </c>
      <c r="E265" t="inlineStr">
        <is>
          <t>L_20</t>
        </is>
      </c>
      <c r="F265" t="inlineStr">
        <is>
          <t>excel:1</t>
        </is>
      </c>
      <c r="H265" t="n">
        <v>280</v>
      </c>
      <c r="K265" t="n">
        <v>2375</v>
      </c>
      <c r="N265" t="n">
        <v>1795</v>
      </c>
    </row>
    <row r="266">
      <c r="A266" t="inlineStr">
        <is>
          <t>1323983</t>
        </is>
      </c>
      <c r="B266" t="inlineStr">
        <is>
          <t>8550</t>
        </is>
      </c>
      <c r="C266" t="inlineStr">
        <is>
          <t>IN46269481</t>
        </is>
      </c>
      <c r="D266" t="inlineStr">
        <is>
          <t>PS WS Elastomeric Accent Base 18L</t>
        </is>
      </c>
      <c r="E266" t="inlineStr">
        <is>
          <t>L_20</t>
        </is>
      </c>
      <c r="F266" t="inlineStr">
        <is>
          <t>excel:1</t>
        </is>
      </c>
      <c r="G266" t="n">
        <v>1310</v>
      </c>
      <c r="K266" t="n">
        <v>1795</v>
      </c>
      <c r="N266" t="n">
        <v>870</v>
      </c>
      <c r="O266" t="n">
        <v>785</v>
      </c>
    </row>
    <row r="267">
      <c r="A267" t="inlineStr">
        <is>
          <t>1323984</t>
        </is>
      </c>
      <c r="B267" t="inlineStr">
        <is>
          <t>50YY 83/057</t>
        </is>
      </c>
      <c r="C267" t="inlineStr">
        <is>
          <t>IN84409081</t>
        </is>
      </c>
      <c r="D267" t="inlineStr">
        <is>
          <t>PS Exterior E700 White Base 20L</t>
        </is>
      </c>
      <c r="E267" t="inlineStr">
        <is>
          <t>L_20</t>
        </is>
      </c>
      <c r="F267" t="inlineStr">
        <is>
          <t>excel:1</t>
        </is>
      </c>
      <c r="G267" t="n">
        <v>30</v>
      </c>
      <c r="N267" t="n">
        <v>20</v>
      </c>
    </row>
    <row r="268">
      <c r="A268" t="inlineStr">
        <is>
          <t>1323985</t>
        </is>
      </c>
      <c r="B268" t="inlineStr">
        <is>
          <t>10YY 14/080</t>
        </is>
      </c>
      <c r="C268" t="inlineStr">
        <is>
          <t>IN45109481</t>
        </is>
      </c>
      <c r="D268" t="inlineStr">
        <is>
          <t>DN WS PROJ ACCENT BASE 18LT</t>
        </is>
      </c>
      <c r="E268" t="inlineStr">
        <is>
          <t>L_20</t>
        </is>
      </c>
      <c r="F268" t="inlineStr">
        <is>
          <t>excel:2</t>
        </is>
      </c>
      <c r="G268" t="n">
        <v>745</v>
      </c>
      <c r="K268" t="n">
        <v>1760</v>
      </c>
      <c r="N268" t="n">
        <v>1535</v>
      </c>
      <c r="O268" t="n">
        <v>310</v>
      </c>
    </row>
    <row r="269">
      <c r="A269" t="inlineStr">
        <is>
          <t>1323986</t>
        </is>
      </c>
      <c r="B269" t="inlineStr">
        <is>
          <t>20YY 37/094</t>
        </is>
      </c>
      <c r="C269" t="inlineStr">
        <is>
          <t>IN45109281</t>
        </is>
      </c>
      <c r="D269" t="inlineStr">
        <is>
          <t>DN WS PROJ INTERMEDIATE BASE 18LT</t>
        </is>
      </c>
      <c r="E269" t="inlineStr">
        <is>
          <t>L_20</t>
        </is>
      </c>
      <c r="F269" t="inlineStr">
        <is>
          <t>excel:3</t>
        </is>
      </c>
      <c r="G269" t="n">
        <v>240</v>
      </c>
      <c r="H269" t="n">
        <v>325</v>
      </c>
      <c r="J269" t="n">
        <v>220</v>
      </c>
      <c r="O269" t="n">
        <v>315</v>
      </c>
    </row>
    <row r="270">
      <c r="A270" t="inlineStr">
        <is>
          <t>1323986</t>
        </is>
      </c>
      <c r="B270" t="inlineStr">
        <is>
          <t>20YY 37/094</t>
        </is>
      </c>
      <c r="C270" t="inlineStr">
        <is>
          <t>IN76519281</t>
        </is>
      </c>
      <c r="D270" t="inlineStr">
        <is>
          <t>PS WS Flexx Intermediate Base 20L</t>
        </is>
      </c>
      <c r="E270" t="inlineStr">
        <is>
          <t>L_20</t>
        </is>
      </c>
      <c r="F270" t="inlineStr">
        <is>
          <t>excel:8</t>
        </is>
      </c>
      <c r="G270" t="n">
        <v>240</v>
      </c>
      <c r="H270" t="n">
        <v>325</v>
      </c>
      <c r="J270" t="n">
        <v>220</v>
      </c>
      <c r="O270" t="n">
        <v>315</v>
      </c>
    </row>
    <row r="271">
      <c r="A271" t="inlineStr">
        <is>
          <t>1323987</t>
        </is>
      </c>
      <c r="B271" t="inlineStr">
        <is>
          <t>25YY 83/103</t>
        </is>
      </c>
      <c r="C271" t="inlineStr">
        <is>
          <t>IN27359081</t>
        </is>
      </c>
      <c r="D271" t="inlineStr">
        <is>
          <t>PS Solitaire A1000 White Base 20L</t>
        </is>
      </c>
      <c r="E271" t="inlineStr">
        <is>
          <t>L_20</t>
        </is>
      </c>
      <c r="F271" t="inlineStr">
        <is>
          <t>excel:1</t>
        </is>
      </c>
      <c r="G271" t="n">
        <v>60</v>
      </c>
      <c r="H271" t="n">
        <v>20</v>
      </c>
      <c r="M271" t="n">
        <v>20</v>
      </c>
      <c r="N271" t="n">
        <v>5</v>
      </c>
    </row>
    <row r="272">
      <c r="A272" t="inlineStr">
        <is>
          <t>1323988</t>
        </is>
      </c>
      <c r="B272" t="inlineStr">
        <is>
          <t>30YY 78/035</t>
        </is>
      </c>
      <c r="C272" t="inlineStr">
        <is>
          <t>IN27359081</t>
        </is>
      </c>
      <c r="D272" t="inlineStr">
        <is>
          <t>PS Solitaire A1000 White Base 20L</t>
        </is>
      </c>
      <c r="E272" t="inlineStr">
        <is>
          <t>L_20</t>
        </is>
      </c>
      <c r="F272" t="inlineStr">
        <is>
          <t>excel:1</t>
        </is>
      </c>
      <c r="G272" t="n">
        <v>35</v>
      </c>
      <c r="L272" t="n">
        <v>15</v>
      </c>
      <c r="N272" t="n">
        <v>45</v>
      </c>
    </row>
    <row r="273">
      <c r="A273" t="inlineStr">
        <is>
          <t>1323989</t>
        </is>
      </c>
      <c r="B273" t="inlineStr">
        <is>
          <t>10YY 67/089</t>
        </is>
      </c>
      <c r="C273" t="inlineStr">
        <is>
          <t>IN27359081</t>
        </is>
      </c>
      <c r="D273" t="inlineStr">
        <is>
          <t>PS Solitaire A1000 White Base 20L</t>
        </is>
      </c>
      <c r="E273" t="inlineStr">
        <is>
          <t>L_20</t>
        </is>
      </c>
      <c r="F273" t="inlineStr">
        <is>
          <t>excel:1</t>
        </is>
      </c>
      <c r="G273" t="n">
        <v>120</v>
      </c>
      <c r="M273" t="n">
        <v>100</v>
      </c>
      <c r="N273" t="n">
        <v>110</v>
      </c>
    </row>
    <row r="274">
      <c r="A274" t="inlineStr">
        <is>
          <t>1323990</t>
        </is>
      </c>
      <c r="B274" t="inlineStr">
        <is>
          <t>8539</t>
        </is>
      </c>
      <c r="C274" t="inlineStr">
        <is>
          <t>IN23359081</t>
        </is>
      </c>
      <c r="D274" t="inlineStr">
        <is>
          <t>PS INTERIOR A900 WHITE BASE 20L</t>
        </is>
      </c>
      <c r="E274" t="inlineStr">
        <is>
          <t>L_20</t>
        </is>
      </c>
      <c r="F274" t="inlineStr">
        <is>
          <t>excel:1</t>
        </is>
      </c>
      <c r="G274" t="n">
        <v>200</v>
      </c>
      <c r="N274" t="n">
        <v>35</v>
      </c>
      <c r="O274" t="n">
        <v>30</v>
      </c>
    </row>
    <row r="275">
      <c r="A275" t="inlineStr">
        <is>
          <t>1323990</t>
        </is>
      </c>
      <c r="B275" t="inlineStr">
        <is>
          <t>8539</t>
        </is>
      </c>
      <c r="C275" t="inlineStr">
        <is>
          <t>IN84409081</t>
        </is>
      </c>
      <c r="D275" t="inlineStr">
        <is>
          <t>PS Exterior E700 White Base 20L</t>
        </is>
      </c>
      <c r="E275" t="inlineStr">
        <is>
          <t>L_20</t>
        </is>
      </c>
      <c r="F275" t="inlineStr">
        <is>
          <t>excel:1</t>
        </is>
      </c>
      <c r="G275" t="n">
        <v>200</v>
      </c>
      <c r="N275" t="n">
        <v>35</v>
      </c>
      <c r="O275" t="n">
        <v>30</v>
      </c>
    </row>
    <row r="276">
      <c r="A276" t="inlineStr">
        <is>
          <t>1323991</t>
        </is>
      </c>
      <c r="B276" t="inlineStr">
        <is>
          <t>10GG 72/022</t>
        </is>
      </c>
      <c r="C276" t="inlineStr">
        <is>
          <t>IN84409081</t>
        </is>
      </c>
      <c r="D276" t="inlineStr">
        <is>
          <t>PS Exterior E700 White Base 20L</t>
        </is>
      </c>
      <c r="E276" t="inlineStr">
        <is>
          <t>L_20</t>
        </is>
      </c>
      <c r="F276" t="inlineStr">
        <is>
          <t>excel:5</t>
        </is>
      </c>
      <c r="I276" t="n">
        <v>85</v>
      </c>
      <c r="O276" t="n">
        <v>60</v>
      </c>
    </row>
    <row r="277">
      <c r="A277" t="inlineStr">
        <is>
          <t>1323992</t>
        </is>
      </c>
      <c r="B277" t="inlineStr">
        <is>
          <t>8615</t>
        </is>
      </c>
      <c r="C277" t="inlineStr">
        <is>
          <t>IN45109481</t>
        </is>
      </c>
      <c r="D277" t="inlineStr">
        <is>
          <t>DN WS PROJ ACCENT BASE 18LT</t>
        </is>
      </c>
      <c r="E277" t="inlineStr">
        <is>
          <t>L_20</t>
        </is>
      </c>
      <c r="F277" t="inlineStr">
        <is>
          <t>excel:1</t>
        </is>
      </c>
      <c r="H277" t="n">
        <v>1125</v>
      </c>
      <c r="K277" t="n">
        <v>2450</v>
      </c>
      <c r="N277" t="n">
        <v>100</v>
      </c>
      <c r="O277" t="n">
        <v>675</v>
      </c>
    </row>
    <row r="278">
      <c r="A278" t="inlineStr">
        <is>
          <t>1323993</t>
        </is>
      </c>
      <c r="B278" t="inlineStr">
        <is>
          <t>8528</t>
        </is>
      </c>
      <c r="C278" t="inlineStr">
        <is>
          <t>IN45109281</t>
        </is>
      </c>
      <c r="D278" t="inlineStr">
        <is>
          <t>DN WS PROJ INTERMEDIATE BASE 18LT</t>
        </is>
      </c>
      <c r="E278" t="inlineStr">
        <is>
          <t>L_20</t>
        </is>
      </c>
      <c r="F278" t="inlineStr">
        <is>
          <t>excel:1</t>
        </is>
      </c>
      <c r="G278" t="n">
        <v>1035</v>
      </c>
      <c r="L278" t="n">
        <v>240</v>
      </c>
      <c r="N278" t="n">
        <v>300</v>
      </c>
    </row>
    <row r="279">
      <c r="A279" t="inlineStr">
        <is>
          <t>1323994</t>
        </is>
      </c>
      <c r="B279" t="inlineStr">
        <is>
          <t>8471</t>
        </is>
      </c>
      <c r="C279" t="inlineStr">
        <is>
          <t>IN28089481</t>
        </is>
      </c>
      <c r="D279" t="inlineStr">
        <is>
          <t>DN SAT FIN ACCENT BASE 18LT</t>
        </is>
      </c>
      <c r="E279" t="inlineStr">
        <is>
          <t>L_20</t>
        </is>
      </c>
      <c r="F279" t="inlineStr">
        <is>
          <t>excel:4</t>
        </is>
      </c>
      <c r="G279" t="n">
        <v>275</v>
      </c>
      <c r="K279" t="n">
        <v>2640</v>
      </c>
      <c r="N279" t="n">
        <v>640</v>
      </c>
      <c r="O279" t="n">
        <v>125</v>
      </c>
    </row>
    <row r="280">
      <c r="A280" t="inlineStr">
        <is>
          <t>1323996</t>
        </is>
      </c>
      <c r="B280" t="inlineStr">
        <is>
          <t>96YR 46/065</t>
        </is>
      </c>
      <c r="C280" t="inlineStr">
        <is>
          <t>IN44709081</t>
        </is>
      </c>
      <c r="D280" t="inlineStr">
        <is>
          <t>PS WS UltraClean White Base 20L</t>
        </is>
      </c>
      <c r="E280" t="inlineStr">
        <is>
          <t>L_20</t>
        </is>
      </c>
      <c r="F280" t="inlineStr">
        <is>
          <t>excel:3</t>
        </is>
      </c>
      <c r="G280" t="n">
        <v>135</v>
      </c>
      <c r="I280" t="n">
        <v>310</v>
      </c>
      <c r="O280" t="n">
        <v>440</v>
      </c>
    </row>
    <row r="281">
      <c r="A281" t="inlineStr">
        <is>
          <t>1323998</t>
        </is>
      </c>
      <c r="B281" t="inlineStr">
        <is>
          <t>00YY 12/279</t>
        </is>
      </c>
      <c r="C281" t="inlineStr">
        <is>
          <t>IN46359423</t>
        </is>
      </c>
      <c r="D281" t="inlineStr">
        <is>
          <t>DN WS MAX ACCENT BASE 0.9L</t>
        </is>
      </c>
      <c r="F281" t="inlineStr">
        <is>
          <t>excel:1</t>
        </is>
      </c>
      <c r="H281" t="n">
        <v>199.75</v>
      </c>
      <c r="I281" t="n">
        <v>19.25</v>
      </c>
      <c r="O281" t="n">
        <v>65.5</v>
      </c>
    </row>
    <row r="282">
      <c r="A282" t="inlineStr">
        <is>
          <t>1323999</t>
        </is>
      </c>
      <c r="B282" t="inlineStr">
        <is>
          <t>SPL 30YY 56/060</t>
        </is>
      </c>
      <c r="C282" t="inlineStr">
        <is>
          <t>IN46359223</t>
        </is>
      </c>
      <c r="D282" t="inlineStr">
        <is>
          <t>DN WS MAX INTERMEDIATE BASE 0.9L</t>
        </is>
      </c>
      <c r="F282" t="inlineStr">
        <is>
          <t>excel:1</t>
        </is>
      </c>
      <c r="G282" t="n">
        <v>3.75</v>
      </c>
      <c r="I282" t="n">
        <v>1.75</v>
      </c>
      <c r="J282" t="n">
        <v>1.5</v>
      </c>
      <c r="O282" t="n">
        <v>4</v>
      </c>
    </row>
    <row r="283">
      <c r="A283" t="inlineStr">
        <is>
          <t>132400</t>
        </is>
      </c>
      <c r="B283" t="inlineStr">
        <is>
          <t>8336</t>
        </is>
      </c>
      <c r="C283" t="inlineStr">
        <is>
          <t>IN28209282</t>
        </is>
      </c>
      <c r="D283" t="inlineStr">
        <is>
          <t>DN GLOSS INTERMEDIATE BASE NEW 9L</t>
        </is>
      </c>
      <c r="F283" t="inlineStr">
        <is>
          <t>excel:2</t>
        </is>
      </c>
      <c r="G283" t="n">
        <v>62.5</v>
      </c>
      <c r="J283" t="n">
        <v>60</v>
      </c>
      <c r="N283" t="n">
        <v>390</v>
      </c>
    </row>
    <row r="284">
      <c r="A284" t="inlineStr">
        <is>
          <t>132401</t>
        </is>
      </c>
      <c r="B284" t="inlineStr">
        <is>
          <t>40YY 33/118</t>
        </is>
      </c>
      <c r="C284" t="inlineStr">
        <is>
          <t>IN45109281</t>
        </is>
      </c>
      <c r="D284" t="inlineStr">
        <is>
          <t>DN WS PROJ INTERMEDIATE BASE 18LT</t>
        </is>
      </c>
      <c r="E284" t="inlineStr">
        <is>
          <t>L_20</t>
        </is>
      </c>
      <c r="F284" t="inlineStr">
        <is>
          <t>excel:1</t>
        </is>
      </c>
      <c r="G284" t="n">
        <v>495</v>
      </c>
      <c r="H284" t="n">
        <v>185</v>
      </c>
      <c r="I284" t="n">
        <v>250</v>
      </c>
      <c r="J284" t="n">
        <v>130</v>
      </c>
      <c r="O284" t="n">
        <v>430</v>
      </c>
    </row>
    <row r="285">
      <c r="A285" t="inlineStr">
        <is>
          <t>132403</t>
        </is>
      </c>
      <c r="B285" t="inlineStr">
        <is>
          <t>00NN 37/000</t>
        </is>
      </c>
      <c r="C285" t="inlineStr">
        <is>
          <t>IN36408181</t>
        </is>
      </c>
      <c r="D285" t="inlineStr">
        <is>
          <t>DN WS PROTECT INTERMEDIATE BASE 18L</t>
        </is>
      </c>
      <c r="E285" t="inlineStr">
        <is>
          <t>L_20</t>
        </is>
      </c>
      <c r="F285" t="inlineStr">
        <is>
          <t>excel:2</t>
        </is>
      </c>
      <c r="G285" t="n">
        <v>65</v>
      </c>
      <c r="I285" t="n">
        <v>110</v>
      </c>
      <c r="J285" t="n">
        <v>245</v>
      </c>
      <c r="K285" t="n">
        <v>320</v>
      </c>
      <c r="O285" t="n">
        <v>355</v>
      </c>
    </row>
    <row r="286">
      <c r="A286" t="inlineStr">
        <is>
          <t>132404</t>
        </is>
      </c>
      <c r="B286" t="inlineStr">
        <is>
          <t>30BB 10/019</t>
        </is>
      </c>
      <c r="C286" t="inlineStr">
        <is>
          <t>IN36409481</t>
        </is>
      </c>
      <c r="D286" t="inlineStr">
        <is>
          <t>DN WS PROTECT ACCENT BASE 18L</t>
        </is>
      </c>
      <c r="E286" t="inlineStr">
        <is>
          <t>L_20</t>
        </is>
      </c>
      <c r="F286" t="inlineStr">
        <is>
          <t>excel:2</t>
        </is>
      </c>
      <c r="H286" t="n">
        <v>145</v>
      </c>
      <c r="K286" t="n">
        <v>1305</v>
      </c>
      <c r="N286" t="n">
        <v>2790</v>
      </c>
      <c r="O286" t="n">
        <v>110</v>
      </c>
    </row>
    <row r="287">
      <c r="A287" t="inlineStr">
        <is>
          <t>132405</t>
        </is>
      </c>
      <c r="B287" t="inlineStr">
        <is>
          <t>5694</t>
        </is>
      </c>
      <c r="C287" t="inlineStr">
        <is>
          <t>IN36409781</t>
        </is>
      </c>
      <c r="D287" t="inlineStr">
        <is>
          <t>DN WS PROTECT ROX 18L</t>
        </is>
      </c>
      <c r="E287" t="inlineStr">
        <is>
          <t>L_20</t>
        </is>
      </c>
      <c r="F287" t="inlineStr">
        <is>
          <t>excel:1</t>
        </is>
      </c>
      <c r="G287" t="n">
        <v>480</v>
      </c>
      <c r="K287" t="n">
        <v>70</v>
      </c>
      <c r="M287" t="n">
        <v>2920</v>
      </c>
    </row>
    <row r="288">
      <c r="A288" t="inlineStr">
        <is>
          <t>132406</t>
        </is>
      </c>
      <c r="B288" t="inlineStr">
        <is>
          <t>30GY 88/014</t>
        </is>
      </c>
      <c r="C288" t="inlineStr">
        <is>
          <t>IN23879081</t>
        </is>
      </c>
      <c r="D288" t="inlineStr">
        <is>
          <t>PS Solitaire StainResist White Base 20L</t>
        </is>
      </c>
      <c r="E288" t="inlineStr">
        <is>
          <t>L_20</t>
        </is>
      </c>
      <c r="F288" t="inlineStr">
        <is>
          <t>excel:1</t>
        </is>
      </c>
      <c r="G288" t="n">
        <v>10</v>
      </c>
      <c r="J288" t="n">
        <v>5</v>
      </c>
      <c r="M288" t="n">
        <v>10</v>
      </c>
    </row>
    <row r="289">
      <c r="A289" t="inlineStr">
        <is>
          <t>132407</t>
        </is>
      </c>
      <c r="B289" t="inlineStr">
        <is>
          <t>50YR 06/081</t>
        </is>
      </c>
      <c r="C289" t="inlineStr">
        <is>
          <t>IN44709781</t>
        </is>
      </c>
      <c r="D289" t="inlineStr">
        <is>
          <t>PS WS UltraClean ROX 18L</t>
        </is>
      </c>
      <c r="E289" t="inlineStr">
        <is>
          <t>L_20</t>
        </is>
      </c>
      <c r="F289" t="inlineStr">
        <is>
          <t>excel:4</t>
        </is>
      </c>
      <c r="G289" t="n">
        <v>360</v>
      </c>
      <c r="N289" t="n">
        <v>1900</v>
      </c>
    </row>
    <row r="290">
      <c r="A290" t="inlineStr">
        <is>
          <t>132409</t>
        </is>
      </c>
      <c r="B290" t="inlineStr">
        <is>
          <t>00NN 53/000</t>
        </is>
      </c>
      <c r="C290" t="inlineStr">
        <is>
          <t>IN46359281</t>
        </is>
      </c>
      <c r="D290" t="inlineStr">
        <is>
          <t>DN WS MAX INTERMEDIATE BASE 18L</t>
        </is>
      </c>
      <c r="E290" t="inlineStr">
        <is>
          <t>L_20</t>
        </is>
      </c>
      <c r="F290" t="inlineStr">
        <is>
          <t>excel:1</t>
        </is>
      </c>
      <c r="I290" t="n">
        <v>72</v>
      </c>
      <c r="J290" t="n">
        <v>33.2</v>
      </c>
      <c r="O290" t="n">
        <v>98</v>
      </c>
    </row>
    <row r="291">
      <c r="A291" t="inlineStr">
        <is>
          <t>132410</t>
        </is>
      </c>
      <c r="B291" t="inlineStr">
        <is>
          <t>00NN 31/000</t>
        </is>
      </c>
      <c r="C291" t="inlineStr">
        <is>
          <t>IN46359281</t>
        </is>
      </c>
      <c r="D291" t="inlineStr">
        <is>
          <t>DN WS MAX INTERMEDIATE BASE 18L</t>
        </is>
      </c>
      <c r="E291" t="inlineStr">
        <is>
          <t>L_20</t>
        </is>
      </c>
      <c r="F291" t="inlineStr">
        <is>
          <t>excel:1</t>
        </is>
      </c>
      <c r="G291" t="n">
        <v>105</v>
      </c>
      <c r="I291" t="n">
        <v>145</v>
      </c>
      <c r="J291" t="n">
        <v>380</v>
      </c>
      <c r="O291" t="n">
        <v>510</v>
      </c>
    </row>
    <row r="292">
      <c r="A292" t="inlineStr">
        <is>
          <t>132411</t>
        </is>
      </c>
      <c r="B292" t="inlineStr">
        <is>
          <t>00NN 83/000</t>
        </is>
      </c>
      <c r="C292" t="inlineStr">
        <is>
          <t>IN46359281</t>
        </is>
      </c>
      <c r="D292" t="inlineStr">
        <is>
          <t>DN WS MAX INTERMEDIATE BASE 18L</t>
        </is>
      </c>
      <c r="E292" t="inlineStr">
        <is>
          <t>L_20</t>
        </is>
      </c>
      <c r="F292" t="inlineStr">
        <is>
          <t>excel:2</t>
        </is>
      </c>
      <c r="H292" t="n">
        <v>5</v>
      </c>
      <c r="I292" t="n">
        <v>20</v>
      </c>
      <c r="M292" t="n">
        <v>45</v>
      </c>
    </row>
    <row r="293">
      <c r="A293" t="inlineStr">
        <is>
          <t>132412</t>
        </is>
      </c>
      <c r="B293" t="inlineStr">
        <is>
          <t>615</t>
        </is>
      </c>
      <c r="C293" t="inlineStr">
        <is>
          <t>IN28209271</t>
        </is>
      </c>
      <c r="F293" t="inlineStr">
        <is>
          <t>unknown:1</t>
        </is>
      </c>
      <c r="K293" t="n">
        <v>152</v>
      </c>
      <c r="N293" t="n">
        <v>49</v>
      </c>
      <c r="O293" t="n">
        <v>3</v>
      </c>
    </row>
    <row r="294">
      <c r="A294" t="inlineStr">
        <is>
          <t>132412</t>
        </is>
      </c>
      <c r="B294" t="inlineStr">
        <is>
          <t>615</t>
        </is>
      </c>
      <c r="C294" t="inlineStr">
        <is>
          <t>IN28209281</t>
        </is>
      </c>
      <c r="D294" t="inlineStr">
        <is>
          <t>DN GLOSS INTERMEDIATE BASE NEW 18L</t>
        </is>
      </c>
      <c r="E294" t="inlineStr">
        <is>
          <t>L_20</t>
        </is>
      </c>
      <c r="F294" t="inlineStr">
        <is>
          <t>excel:2</t>
        </is>
      </c>
      <c r="G294" t="n">
        <v>40</v>
      </c>
      <c r="K294" t="n">
        <v>760</v>
      </c>
      <c r="N294" t="n">
        <v>245</v>
      </c>
      <c r="O294" t="n">
        <v>15</v>
      </c>
    </row>
    <row r="295">
      <c r="A295" t="inlineStr">
        <is>
          <t>132413</t>
        </is>
      </c>
      <c r="B295" t="inlineStr">
        <is>
          <t>SPL LIGHT</t>
        </is>
      </c>
      <c r="C295" t="inlineStr">
        <is>
          <t>IN45109081</t>
        </is>
      </c>
      <c r="D295" t="inlineStr">
        <is>
          <t>DN WS PROJ WHITE BASE 20LT</t>
        </is>
      </c>
      <c r="E295" t="inlineStr">
        <is>
          <t>L_20</t>
        </is>
      </c>
      <c r="F295" t="inlineStr">
        <is>
          <t>excel:1</t>
        </is>
      </c>
      <c r="G295" t="n">
        <v>50</v>
      </c>
      <c r="I295" t="n">
        <v>5</v>
      </c>
      <c r="M295" t="n">
        <v>5</v>
      </c>
      <c r="N295" t="n">
        <v>30</v>
      </c>
      <c r="O295" t="n">
        <v>10</v>
      </c>
    </row>
    <row r="296">
      <c r="A296" t="inlineStr">
        <is>
          <t>132414</t>
        </is>
      </c>
      <c r="B296" t="inlineStr">
        <is>
          <t>SPL MEDIUM</t>
        </is>
      </c>
      <c r="C296" t="inlineStr">
        <is>
          <t>IN36408182</t>
        </is>
      </c>
      <c r="D296" t="inlineStr">
        <is>
          <t>DN WS PROTECT INTERMEDIATE BASE 9L</t>
        </is>
      </c>
      <c r="F296" t="inlineStr">
        <is>
          <t>excel:1</t>
        </is>
      </c>
      <c r="G296" t="n">
        <v>233</v>
      </c>
      <c r="N296" t="n">
        <v>318</v>
      </c>
      <c r="O296" t="n">
        <v>62.5</v>
      </c>
    </row>
    <row r="297">
      <c r="A297" t="inlineStr">
        <is>
          <t>132415</t>
        </is>
      </c>
      <c r="B297" t="inlineStr">
        <is>
          <t>SPL DARK</t>
        </is>
      </c>
      <c r="C297" t="inlineStr">
        <is>
          <t>IN45109481</t>
        </is>
      </c>
      <c r="D297" t="inlineStr">
        <is>
          <t>DN WS PROJ ACCENT BASE 18LT</t>
        </is>
      </c>
      <c r="E297" t="inlineStr">
        <is>
          <t>L_20</t>
        </is>
      </c>
      <c r="F297" t="inlineStr">
        <is>
          <t>excel:1</t>
        </is>
      </c>
      <c r="G297" t="n">
        <v>30</v>
      </c>
      <c r="K297" t="n">
        <v>900</v>
      </c>
      <c r="M297" t="n">
        <v>220</v>
      </c>
      <c r="N297" t="n">
        <v>800</v>
      </c>
      <c r="O297" t="n">
        <v>35</v>
      </c>
    </row>
    <row r="298">
      <c r="A298" t="inlineStr">
        <is>
          <t>132416</t>
        </is>
      </c>
      <c r="B298" t="inlineStr">
        <is>
          <t>SPL 50GG 63/042</t>
        </is>
      </c>
      <c r="C298" t="inlineStr">
        <is>
          <t>IN83509281</t>
        </is>
      </c>
      <c r="D298" t="inlineStr">
        <is>
          <t>PS Exterior E900 Intermediate Base 20L</t>
        </is>
      </c>
      <c r="E298" t="inlineStr">
        <is>
          <t>L_20</t>
        </is>
      </c>
      <c r="F298" t="inlineStr">
        <is>
          <t>excel:1</t>
        </is>
      </c>
      <c r="I298" t="n">
        <v>170</v>
      </c>
      <c r="J298" t="n">
        <v>10</v>
      </c>
      <c r="O298" t="n">
        <v>950</v>
      </c>
    </row>
    <row r="299">
      <c r="A299" t="inlineStr">
        <is>
          <t>132417</t>
        </is>
      </c>
      <c r="B299" t="inlineStr">
        <is>
          <t>8482</t>
        </is>
      </c>
      <c r="C299" t="inlineStr">
        <is>
          <t>IN27309023</t>
        </is>
      </c>
      <c r="D299" t="inlineStr">
        <is>
          <t>DN SUPERCOVER WHITE BASE 1L</t>
        </is>
      </c>
      <c r="E299" t="inlineStr">
        <is>
          <t>L_1</t>
        </is>
      </c>
      <c r="F299" t="inlineStr">
        <is>
          <t>excel:1</t>
        </is>
      </c>
      <c r="H299" t="n">
        <v>25</v>
      </c>
      <c r="M299" t="n">
        <v>2.5</v>
      </c>
      <c r="N299" t="n">
        <v>10</v>
      </c>
    </row>
    <row r="300">
      <c r="A300" t="inlineStr">
        <is>
          <t>132418</t>
        </is>
      </c>
      <c r="B300" t="inlineStr">
        <is>
          <t>8308</t>
        </is>
      </c>
      <c r="C300" t="inlineStr">
        <is>
          <t>IN27309023</t>
        </is>
      </c>
      <c r="D300" t="inlineStr">
        <is>
          <t>DN SUPERCOVER WHITE BASE 1L</t>
        </is>
      </c>
      <c r="E300" t="inlineStr">
        <is>
          <t>L_1</t>
        </is>
      </c>
      <c r="F300" t="inlineStr">
        <is>
          <t>excel:1</t>
        </is>
      </c>
      <c r="H300" t="n">
        <v>3.5</v>
      </c>
      <c r="M300" t="n">
        <v>0.5</v>
      </c>
      <c r="N300" t="n">
        <v>8.25</v>
      </c>
    </row>
    <row r="301">
      <c r="A301" t="inlineStr">
        <is>
          <t>132419</t>
        </is>
      </c>
      <c r="B301" t="inlineStr">
        <is>
          <t>8235</t>
        </is>
      </c>
      <c r="C301" t="inlineStr">
        <is>
          <t>IN27309023</t>
        </is>
      </c>
      <c r="D301" t="inlineStr">
        <is>
          <t>DN SUPERCOVER WHITE BASE 1L</t>
        </is>
      </c>
      <c r="E301" t="inlineStr">
        <is>
          <t>L_1</t>
        </is>
      </c>
      <c r="F301" t="inlineStr">
        <is>
          <t>excel:1</t>
        </is>
      </c>
      <c r="H301" t="n">
        <v>2</v>
      </c>
      <c r="M301" t="n">
        <v>2.5</v>
      </c>
      <c r="N301" t="n">
        <v>8.25</v>
      </c>
    </row>
    <row r="302">
      <c r="A302" t="inlineStr">
        <is>
          <t>132420</t>
        </is>
      </c>
      <c r="B302" t="inlineStr">
        <is>
          <t>1A0560</t>
        </is>
      </c>
      <c r="C302" t="inlineStr">
        <is>
          <t>IN36409472</t>
        </is>
      </c>
      <c r="D302" t="inlineStr">
        <is>
          <t>DN WS PROTECT ACCENT BASE 0.9L</t>
        </is>
      </c>
      <c r="F302" t="inlineStr">
        <is>
          <t>excel:1</t>
        </is>
      </c>
      <c r="H302" t="n">
        <v>172</v>
      </c>
      <c r="N302" t="n">
        <v>0.75</v>
      </c>
      <c r="O302" t="n">
        <v>109</v>
      </c>
    </row>
    <row r="303">
      <c r="A303" t="inlineStr">
        <is>
          <t>132421</t>
        </is>
      </c>
      <c r="B303" t="inlineStr">
        <is>
          <t>10GY 14/135</t>
        </is>
      </c>
      <c r="C303" t="inlineStr">
        <is>
          <t>5844391</t>
        </is>
      </c>
      <c r="D303" t="inlineStr">
        <is>
          <t>WS Prima E900 Accent Base(94) 20L</t>
        </is>
      </c>
      <c r="E303" t="inlineStr">
        <is>
          <t>L_20</t>
        </is>
      </c>
      <c r="F303" t="inlineStr">
        <is>
          <t>existing_recipes:3</t>
        </is>
      </c>
      <c r="G303" t="n">
        <v>1110</v>
      </c>
      <c r="H303" t="n">
        <v>535</v>
      </c>
      <c r="I303" t="n">
        <v>315</v>
      </c>
      <c r="K303" t="n">
        <v>990</v>
      </c>
      <c r="N303" t="n">
        <v>1400</v>
      </c>
    </row>
    <row r="304">
      <c r="A304" t="inlineStr">
        <is>
          <t>132421</t>
        </is>
      </c>
      <c r="B304" t="inlineStr">
        <is>
          <t>10GY 14/135</t>
        </is>
      </c>
      <c r="C304" t="inlineStr">
        <is>
          <t>IN45109481</t>
        </is>
      </c>
      <c r="D304" t="inlineStr">
        <is>
          <t>DN WS PROJ ACCENT BASE 18LT</t>
        </is>
      </c>
      <c r="E304" t="inlineStr">
        <is>
          <t>L_20</t>
        </is>
      </c>
      <c r="F304" t="inlineStr">
        <is>
          <t>excel:6</t>
        </is>
      </c>
      <c r="G304" t="n">
        <v>1110</v>
      </c>
      <c r="H304" t="n">
        <v>535</v>
      </c>
      <c r="I304" t="n">
        <v>315</v>
      </c>
      <c r="K304" t="n">
        <v>990</v>
      </c>
      <c r="N304" t="n">
        <v>1400</v>
      </c>
    </row>
    <row r="305">
      <c r="A305" t="inlineStr">
        <is>
          <t>132422</t>
        </is>
      </c>
      <c r="B305" t="inlineStr">
        <is>
          <t>64YY 65/071</t>
        </is>
      </c>
      <c r="C305" t="inlineStr">
        <is>
          <t>5844389</t>
        </is>
      </c>
      <c r="D305" t="inlineStr">
        <is>
          <t>WS Prima E900 White base(90) 20L</t>
        </is>
      </c>
      <c r="E305" t="inlineStr">
        <is>
          <t>L_20</t>
        </is>
      </c>
      <c r="F305" t="inlineStr">
        <is>
          <t>existing_recipes:5</t>
        </is>
      </c>
      <c r="G305" t="n">
        <v>100</v>
      </c>
      <c r="I305" t="n">
        <v>95</v>
      </c>
      <c r="O305" t="n">
        <v>85</v>
      </c>
    </row>
    <row r="306">
      <c r="A306" t="inlineStr">
        <is>
          <t>132422</t>
        </is>
      </c>
      <c r="B306" t="inlineStr">
        <is>
          <t>64YY 65/071</t>
        </is>
      </c>
      <c r="C306" t="inlineStr">
        <is>
          <t>IN45109081</t>
        </is>
      </c>
      <c r="D306" t="inlineStr">
        <is>
          <t>DN WS PROJ WHITE BASE 20LT</t>
        </is>
      </c>
      <c r="E306" t="inlineStr">
        <is>
          <t>L_20</t>
        </is>
      </c>
      <c r="F306" t="inlineStr">
        <is>
          <t>excel:12</t>
        </is>
      </c>
      <c r="G306" t="n">
        <v>100</v>
      </c>
      <c r="I306" t="n">
        <v>95</v>
      </c>
      <c r="O306" t="n">
        <v>85</v>
      </c>
    </row>
    <row r="307">
      <c r="A307" t="inlineStr">
        <is>
          <t>132423</t>
        </is>
      </c>
      <c r="B307" t="inlineStr">
        <is>
          <t>40YY 65/061</t>
        </is>
      </c>
      <c r="C307" t="inlineStr">
        <is>
          <t>IN44709081</t>
        </is>
      </c>
      <c r="D307" t="inlineStr">
        <is>
          <t>PS WS UltraClean White Base 20L</t>
        </is>
      </c>
      <c r="E307" t="inlineStr">
        <is>
          <t>L_20</t>
        </is>
      </c>
      <c r="F307" t="inlineStr">
        <is>
          <t>excel:4</t>
        </is>
      </c>
      <c r="G307" t="n">
        <v>70</v>
      </c>
      <c r="I307" t="n">
        <v>80</v>
      </c>
      <c r="O307" t="n">
        <v>90</v>
      </c>
    </row>
    <row r="308">
      <c r="A308" t="inlineStr">
        <is>
          <t>132425</t>
        </is>
      </c>
      <c r="B308" t="inlineStr">
        <is>
          <t>78YR 74/155</t>
        </is>
      </c>
      <c r="C308" t="inlineStr">
        <is>
          <t>IN45109081</t>
        </is>
      </c>
      <c r="D308" t="inlineStr">
        <is>
          <t>DN WS PROJ WHITE BASE 20LT</t>
        </is>
      </c>
      <c r="E308" t="inlineStr">
        <is>
          <t>L_20</t>
        </is>
      </c>
      <c r="F308" t="inlineStr">
        <is>
          <t>excel:4, existing_recipes:2</t>
        </is>
      </c>
      <c r="G308" t="n">
        <v>155</v>
      </c>
      <c r="M308" t="n">
        <v>140</v>
      </c>
    </row>
    <row r="309">
      <c r="A309" t="inlineStr">
        <is>
          <t>132425</t>
        </is>
      </c>
      <c r="B309" t="inlineStr">
        <is>
          <t>78YR 74/155</t>
        </is>
      </c>
      <c r="C309" t="inlineStr">
        <is>
          <t>IN45109081</t>
        </is>
      </c>
      <c r="D309" t="inlineStr">
        <is>
          <t>0</t>
        </is>
      </c>
      <c r="F309" t="inlineStr">
        <is>
          <t>excel:1</t>
        </is>
      </c>
      <c r="G309" t="n">
        <v>155</v>
      </c>
      <c r="M309" t="n">
        <v>140</v>
      </c>
    </row>
    <row r="310">
      <c r="A310" t="inlineStr">
        <is>
          <t>132428</t>
        </is>
      </c>
      <c r="B310" t="inlineStr">
        <is>
          <t>SPL CBD</t>
        </is>
      </c>
      <c r="C310" t="inlineStr">
        <is>
          <t>IN76519281</t>
        </is>
      </c>
      <c r="D310" t="inlineStr">
        <is>
          <t>PS WS Flexx Intermediate Base 20L</t>
        </is>
      </c>
      <c r="E310" t="inlineStr">
        <is>
          <t>L_20</t>
        </is>
      </c>
      <c r="F310" t="inlineStr">
        <is>
          <t>excel:4</t>
        </is>
      </c>
      <c r="G310" t="n">
        <v>265</v>
      </c>
      <c r="J310" t="n">
        <v>145</v>
      </c>
      <c r="O310" t="n">
        <v>190</v>
      </c>
    </row>
    <row r="311">
      <c r="A311" t="inlineStr">
        <is>
          <t>132429</t>
        </is>
      </c>
      <c r="B311" t="inlineStr">
        <is>
          <t>30GY 10/048</t>
        </is>
      </c>
      <c r="C311" t="inlineStr">
        <is>
          <t>IN76519481</t>
        </is>
      </c>
      <c r="D311" t="inlineStr">
        <is>
          <t>PS WS Flexx Accent Base 18L</t>
        </is>
      </c>
      <c r="E311" t="inlineStr">
        <is>
          <t>L_20</t>
        </is>
      </c>
      <c r="F311" t="inlineStr">
        <is>
          <t>excel:3</t>
        </is>
      </c>
      <c r="G311" t="n">
        <v>1080</v>
      </c>
      <c r="I311" t="n">
        <v>185</v>
      </c>
      <c r="K311" t="n">
        <v>360</v>
      </c>
      <c r="N311" t="n">
        <v>2725</v>
      </c>
    </row>
    <row r="312">
      <c r="A312" t="inlineStr">
        <is>
          <t>132430</t>
        </is>
      </c>
      <c r="B312" t="inlineStr">
        <is>
          <t>30GG 13/046</t>
        </is>
      </c>
      <c r="C312" t="inlineStr">
        <is>
          <t>IN76519481</t>
        </is>
      </c>
      <c r="D312" t="inlineStr">
        <is>
          <t>PS WS Flexx Accent Base 18L</t>
        </is>
      </c>
      <c r="E312" t="inlineStr">
        <is>
          <t>L_20</t>
        </is>
      </c>
      <c r="F312" t="inlineStr">
        <is>
          <t>excel:1</t>
        </is>
      </c>
      <c r="G312" t="n">
        <v>380</v>
      </c>
      <c r="I312" t="n">
        <v>385</v>
      </c>
      <c r="K312" t="n">
        <v>1680</v>
      </c>
      <c r="N312" t="n">
        <v>1905</v>
      </c>
    </row>
    <row r="313">
      <c r="A313" t="inlineStr">
        <is>
          <t>132435</t>
        </is>
      </c>
      <c r="B313" t="inlineStr">
        <is>
          <t>URBAN ROAD</t>
        </is>
      </c>
      <c r="C313" t="inlineStr">
        <is>
          <t>IN45109281</t>
        </is>
      </c>
      <c r="D313" t="inlineStr">
        <is>
          <t>DN WS PROJ INTERMEDIATE BASE 18LT</t>
        </is>
      </c>
      <c r="E313" t="inlineStr">
        <is>
          <t>L_20</t>
        </is>
      </c>
      <c r="F313" t="inlineStr">
        <is>
          <t>excel:1</t>
        </is>
      </c>
      <c r="G313" t="n">
        <v>250</v>
      </c>
      <c r="N313" t="n">
        <v>805</v>
      </c>
      <c r="O313" t="n">
        <v>115</v>
      </c>
    </row>
    <row r="314">
      <c r="A314" t="inlineStr">
        <is>
          <t>132436</t>
        </is>
      </c>
      <c r="B314" t="inlineStr">
        <is>
          <t>30YY 08/082</t>
        </is>
      </c>
      <c r="C314" t="inlineStr">
        <is>
          <t>IN46359471</t>
        </is>
      </c>
      <c r="D314" t="inlineStr">
        <is>
          <t>DN WS MAX ACCENT BASE 3.6L</t>
        </is>
      </c>
      <c r="F314" t="inlineStr">
        <is>
          <t>excel:1</t>
        </is>
      </c>
      <c r="H314" t="n">
        <v>343</v>
      </c>
      <c r="N314" t="n">
        <v>418</v>
      </c>
      <c r="O314" t="n">
        <v>109</v>
      </c>
    </row>
    <row r="315">
      <c r="A315" t="inlineStr">
        <is>
          <t>132438</t>
        </is>
      </c>
      <c r="B315" t="inlineStr">
        <is>
          <t>10YY 14/080</t>
        </is>
      </c>
      <c r="C315" t="inlineStr">
        <is>
          <t>IN46269481</t>
        </is>
      </c>
      <c r="D315" t="inlineStr">
        <is>
          <t>PS WS Elastomeric Accent Base 18L</t>
        </is>
      </c>
      <c r="E315" t="inlineStr">
        <is>
          <t>L_20</t>
        </is>
      </c>
      <c r="F315" t="inlineStr">
        <is>
          <t>excel:6</t>
        </is>
      </c>
      <c r="G315" t="n">
        <v>745</v>
      </c>
      <c r="K315" t="n">
        <v>1760</v>
      </c>
      <c r="N315" t="n">
        <v>1535</v>
      </c>
      <c r="O315" t="n">
        <v>310</v>
      </c>
    </row>
    <row r="316">
      <c r="A316" t="inlineStr">
        <is>
          <t>132439</t>
        </is>
      </c>
      <c r="B316" t="inlineStr">
        <is>
          <t>00YY 59/098</t>
        </is>
      </c>
      <c r="C316" t="inlineStr">
        <is>
          <t>IN45109081</t>
        </is>
      </c>
      <c r="D316" t="inlineStr">
        <is>
          <t>DN WS PROJ WHITE BASE 20LT</t>
        </is>
      </c>
      <c r="E316" t="inlineStr">
        <is>
          <t>L_20</t>
        </is>
      </c>
      <c r="F316" t="inlineStr">
        <is>
          <t>excel:6</t>
        </is>
      </c>
      <c r="G316" t="n">
        <v>165</v>
      </c>
      <c r="I316" t="n">
        <v>85</v>
      </c>
      <c r="M316" t="n">
        <v>5</v>
      </c>
      <c r="O316" t="n">
        <v>170</v>
      </c>
    </row>
    <row r="317">
      <c r="A317" t="inlineStr">
        <is>
          <t>132441</t>
        </is>
      </c>
      <c r="B317" t="inlineStr">
        <is>
          <t>30YY 51/098</t>
        </is>
      </c>
      <c r="C317" t="inlineStr">
        <is>
          <t>5554801</t>
        </is>
      </c>
      <c r="D317" t="inlineStr">
        <is>
          <t>DN SuperClean Wht 90 Base 20L</t>
        </is>
      </c>
      <c r="E317" t="inlineStr">
        <is>
          <t>L_20</t>
        </is>
      </c>
      <c r="F317" t="inlineStr">
        <is>
          <t>excel:3</t>
        </is>
      </c>
      <c r="G317" t="n">
        <v>340</v>
      </c>
      <c r="M317" t="n">
        <v>150</v>
      </c>
      <c r="N317" t="n">
        <v>405</v>
      </c>
    </row>
    <row r="318">
      <c r="A318" t="inlineStr">
        <is>
          <t>132442</t>
        </is>
      </c>
      <c r="B318" t="inlineStr">
        <is>
          <t>11YY 14/105</t>
        </is>
      </c>
      <c r="C318" t="inlineStr">
        <is>
          <t>IN28089472</t>
        </is>
      </c>
      <c r="D318" t="inlineStr">
        <is>
          <t>DN SAT FIN ACCENT BASE 0.9LT</t>
        </is>
      </c>
      <c r="F318" t="inlineStr">
        <is>
          <t>excel:1</t>
        </is>
      </c>
      <c r="G318" t="n">
        <v>45.25</v>
      </c>
      <c r="K318" t="n">
        <v>82</v>
      </c>
      <c r="M318" t="n">
        <v>37</v>
      </c>
      <c r="N318" t="n">
        <v>56.5</v>
      </c>
    </row>
    <row r="319">
      <c r="A319" t="inlineStr">
        <is>
          <t>132443</t>
        </is>
      </c>
      <c r="B319" t="inlineStr">
        <is>
          <t>06YY 21/130</t>
        </is>
      </c>
      <c r="C319" t="inlineStr">
        <is>
          <t>IN28089472</t>
        </is>
      </c>
      <c r="D319" t="inlineStr">
        <is>
          <t>DN SAT FIN ACCENT BASE 0.9LT</t>
        </is>
      </c>
      <c r="F319" t="inlineStr">
        <is>
          <t>excel:1</t>
        </is>
      </c>
      <c r="G319" t="n">
        <v>29.5</v>
      </c>
      <c r="K319" t="n">
        <v>141.75</v>
      </c>
      <c r="N319" t="n">
        <v>34.75</v>
      </c>
      <c r="O319" t="n">
        <v>11.5</v>
      </c>
    </row>
    <row r="320">
      <c r="A320" t="inlineStr">
        <is>
          <t>132444</t>
        </is>
      </c>
      <c r="B320" t="inlineStr">
        <is>
          <t>30BB 45/015</t>
        </is>
      </c>
      <c r="C320" t="inlineStr">
        <is>
          <t>IN46269281</t>
        </is>
      </c>
      <c r="D320" t="inlineStr">
        <is>
          <t>PS WS Elastomeric Intermediate Base 20L</t>
        </is>
      </c>
      <c r="E320" t="inlineStr">
        <is>
          <t>L_20</t>
        </is>
      </c>
      <c r="F320" t="inlineStr">
        <is>
          <t>excel:1</t>
        </is>
      </c>
      <c r="I320" t="n">
        <v>87.5</v>
      </c>
      <c r="J320" t="n">
        <v>105</v>
      </c>
      <c r="O320" t="n">
        <v>185</v>
      </c>
    </row>
    <row r="321">
      <c r="A321" t="inlineStr">
        <is>
          <t>132445</t>
        </is>
      </c>
      <c r="B321" t="inlineStr">
        <is>
          <t>40YY 51/084</t>
        </is>
      </c>
      <c r="C321" t="inlineStr">
        <is>
          <t>IN45109281</t>
        </is>
      </c>
      <c r="D321" t="inlineStr">
        <is>
          <t>DN WS PROJ INTERMEDIATE BASE 18LT</t>
        </is>
      </c>
      <c r="E321" t="inlineStr">
        <is>
          <t>L_20</t>
        </is>
      </c>
      <c r="F321" t="inlineStr">
        <is>
          <t>excel:1</t>
        </is>
      </c>
      <c r="G321" t="n">
        <v>200</v>
      </c>
      <c r="I321" t="n">
        <v>15</v>
      </c>
      <c r="J321" t="n">
        <v>80</v>
      </c>
      <c r="K321" t="n">
        <v>580</v>
      </c>
      <c r="M321" t="n">
        <v>220</v>
      </c>
    </row>
    <row r="322">
      <c r="A322" t="inlineStr">
        <is>
          <t>132449</t>
        </is>
      </c>
      <c r="B322" t="inlineStr">
        <is>
          <t>60YR 54/028 50% LT</t>
        </is>
      </c>
      <c r="C322" t="inlineStr">
        <is>
          <t>IN36409082</t>
        </is>
      </c>
      <c r="D322" t="inlineStr">
        <is>
          <t>PS WS UltraClean White Base 20L</t>
        </is>
      </c>
      <c r="E322" t="inlineStr">
        <is>
          <t>L_20</t>
        </is>
      </c>
      <c r="F322" t="inlineStr">
        <is>
          <t>excel:1</t>
        </is>
      </c>
      <c r="I322" t="n">
        <v>51.25</v>
      </c>
      <c r="M322" t="n">
        <v>12.5</v>
      </c>
      <c r="O322" t="n">
        <v>61.25</v>
      </c>
    </row>
    <row r="323">
      <c r="A323" t="inlineStr">
        <is>
          <t>132449</t>
        </is>
      </c>
      <c r="B323" t="inlineStr">
        <is>
          <t>60YR 54/028 50% LT</t>
        </is>
      </c>
      <c r="C323" t="inlineStr">
        <is>
          <t>IN44709081</t>
        </is>
      </c>
      <c r="D323" t="inlineStr">
        <is>
          <t>PS WS UltraClean White Base 20L</t>
        </is>
      </c>
      <c r="E323" t="inlineStr">
        <is>
          <t>L_20</t>
        </is>
      </c>
      <c r="F323" t="inlineStr">
        <is>
          <t>excel:7</t>
        </is>
      </c>
      <c r="I323" t="n">
        <v>102.5</v>
      </c>
      <c r="M323" t="n">
        <v>25</v>
      </c>
      <c r="O323" t="n">
        <v>122.5</v>
      </c>
    </row>
    <row r="324">
      <c r="A324" t="inlineStr">
        <is>
          <t>132450</t>
        </is>
      </c>
      <c r="B324" t="inlineStr">
        <is>
          <t>90BG 41/040</t>
        </is>
      </c>
      <c r="C324" t="inlineStr">
        <is>
          <t>IN44709081</t>
        </is>
      </c>
      <c r="D324" t="inlineStr">
        <is>
          <t>PS WS UltraClean White Base 20L</t>
        </is>
      </c>
      <c r="E324" t="inlineStr">
        <is>
          <t>L_20</t>
        </is>
      </c>
      <c r="F324" t="inlineStr">
        <is>
          <t>excel:1</t>
        </is>
      </c>
      <c r="I324" t="n">
        <v>185</v>
      </c>
      <c r="J324" t="n">
        <v>400</v>
      </c>
      <c r="O324" t="n">
        <v>460</v>
      </c>
    </row>
    <row r="325">
      <c r="A325" t="inlineStr">
        <is>
          <t>132451</t>
        </is>
      </c>
      <c r="B325" t="inlineStr">
        <is>
          <t>85YR 32/167</t>
        </is>
      </c>
      <c r="C325" t="inlineStr">
        <is>
          <t>IN36408123</t>
        </is>
      </c>
      <c r="D325" t="inlineStr">
        <is>
          <t>DN WS PROTECT INTERMEDIATE BASE 0.9L</t>
        </is>
      </c>
      <c r="F325" t="inlineStr">
        <is>
          <t>excel:1</t>
        </is>
      </c>
      <c r="G325" t="n">
        <v>30</v>
      </c>
      <c r="I325" t="n">
        <v>13.75</v>
      </c>
      <c r="O325" t="n">
        <v>33.5</v>
      </c>
    </row>
    <row r="326">
      <c r="A326" t="inlineStr">
        <is>
          <t>132452</t>
        </is>
      </c>
      <c r="B326" t="inlineStr">
        <is>
          <t>70YR 18/184</t>
        </is>
      </c>
      <c r="C326" t="inlineStr">
        <is>
          <t>IN36409572</t>
        </is>
      </c>
      <c r="D326" t="inlineStr">
        <is>
          <t>DN WS PROTECT DEEP BASE 0.9L</t>
        </is>
      </c>
      <c r="F326" t="inlineStr">
        <is>
          <t>excel:1</t>
        </is>
      </c>
      <c r="G326" t="n">
        <v>81.75</v>
      </c>
      <c r="I326" t="n">
        <v>50.5</v>
      </c>
      <c r="O326" t="n">
        <v>126.75</v>
      </c>
    </row>
    <row r="327">
      <c r="A327" t="inlineStr">
        <is>
          <t>132453</t>
        </is>
      </c>
      <c r="B327" t="inlineStr">
        <is>
          <t>10YY 44/215</t>
        </is>
      </c>
      <c r="C327" t="inlineStr">
        <is>
          <t>IN36408123</t>
        </is>
      </c>
      <c r="D327" t="inlineStr">
        <is>
          <t>DN WS PROTECT INTERMEDIATE BASE 0.9L</t>
        </is>
      </c>
      <c r="F327" t="inlineStr">
        <is>
          <t>excel:1</t>
        </is>
      </c>
      <c r="G327" t="n">
        <v>30.75</v>
      </c>
      <c r="I327" t="n">
        <v>4.75</v>
      </c>
      <c r="K327" t="n">
        <v>7.5</v>
      </c>
      <c r="O327" t="n">
        <v>11.5</v>
      </c>
    </row>
    <row r="328">
      <c r="A328" t="inlineStr">
        <is>
          <t>132454</t>
        </is>
      </c>
      <c r="B328" t="inlineStr">
        <is>
          <t>00YY 26/220</t>
        </is>
      </c>
      <c r="C328" t="inlineStr">
        <is>
          <t>IN36409472</t>
        </is>
      </c>
      <c r="D328" t="inlineStr">
        <is>
          <t>DN WS PROTECT ACCENT BASE 0.9L</t>
        </is>
      </c>
      <c r="F328" t="inlineStr">
        <is>
          <t>excel:1</t>
        </is>
      </c>
      <c r="G328" t="n">
        <v>50.25</v>
      </c>
      <c r="K328" t="n">
        <v>120.75</v>
      </c>
      <c r="M328" t="n">
        <v>28</v>
      </c>
      <c r="N328" t="n">
        <v>18.5</v>
      </c>
    </row>
    <row r="329">
      <c r="A329" t="inlineStr">
        <is>
          <t>132455</t>
        </is>
      </c>
      <c r="B329" t="inlineStr">
        <is>
          <t>00YY 12/173</t>
        </is>
      </c>
      <c r="C329" t="inlineStr">
        <is>
          <t>IN36409472</t>
        </is>
      </c>
      <c r="D329" t="inlineStr">
        <is>
          <t>DN WS PROTECT ACCENT BASE 0.9L</t>
        </is>
      </c>
      <c r="F329" t="inlineStr">
        <is>
          <t>excel:1</t>
        </is>
      </c>
      <c r="H329" t="n">
        <v>119.25</v>
      </c>
      <c r="K329" t="n">
        <v>17.75</v>
      </c>
      <c r="N329" t="n">
        <v>45.75</v>
      </c>
      <c r="O329" t="n">
        <v>34.75</v>
      </c>
    </row>
    <row r="330">
      <c r="A330" t="inlineStr">
        <is>
          <t>132456</t>
        </is>
      </c>
      <c r="B330" t="inlineStr">
        <is>
          <t>80YR 32/339</t>
        </is>
      </c>
      <c r="C330" t="inlineStr">
        <is>
          <t>IN74009281</t>
        </is>
      </c>
      <c r="D330" t="inlineStr">
        <is>
          <t>PS WS TR E2000 Intermediate Base 20L</t>
        </is>
      </c>
      <c r="E330" t="inlineStr">
        <is>
          <t>L_20</t>
        </is>
      </c>
      <c r="F330" t="inlineStr">
        <is>
          <t>excel:20</t>
        </is>
      </c>
      <c r="G330" t="n">
        <v>1945</v>
      </c>
      <c r="N330" t="n">
        <v>75</v>
      </c>
      <c r="O330" t="n">
        <v>690</v>
      </c>
    </row>
    <row r="331">
      <c r="A331" t="inlineStr">
        <is>
          <t>132459</t>
        </is>
      </c>
      <c r="B331" t="inlineStr">
        <is>
          <t>8527</t>
        </is>
      </c>
      <c r="C331" t="inlineStr">
        <is>
          <t>IN46359481</t>
        </is>
      </c>
      <c r="D331" t="inlineStr">
        <is>
          <t>DN WS MAX ACCENT BASE 18L</t>
        </is>
      </c>
      <c r="E331" t="inlineStr">
        <is>
          <t>L_20</t>
        </is>
      </c>
      <c r="F331" t="inlineStr">
        <is>
          <t>excel:1</t>
        </is>
      </c>
      <c r="G331" t="n">
        <v>835</v>
      </c>
      <c r="K331" t="n">
        <v>3040</v>
      </c>
      <c r="M331" t="n">
        <v>245</v>
      </c>
      <c r="N331" t="n">
        <v>230</v>
      </c>
    </row>
    <row r="332">
      <c r="A332" t="inlineStr">
        <is>
          <t>132460</t>
        </is>
      </c>
      <c r="B332" t="inlineStr">
        <is>
          <t>8565</t>
        </is>
      </c>
      <c r="C332" t="inlineStr">
        <is>
          <t>IN46359481</t>
        </is>
      </c>
      <c r="D332" t="inlineStr">
        <is>
          <t>DN WS MAX ACCENT BASE 18L</t>
        </is>
      </c>
      <c r="E332" t="inlineStr">
        <is>
          <t>L_20</t>
        </is>
      </c>
      <c r="F332" t="inlineStr">
        <is>
          <t>excel:1</t>
        </is>
      </c>
      <c r="G332" t="n">
        <v>1645</v>
      </c>
      <c r="H332" t="n">
        <v>1080</v>
      </c>
      <c r="N332" t="n">
        <v>770</v>
      </c>
      <c r="O332" t="n">
        <v>855</v>
      </c>
    </row>
    <row r="333">
      <c r="A333" t="inlineStr">
        <is>
          <t>132461</t>
        </is>
      </c>
      <c r="B333" t="inlineStr">
        <is>
          <t>66YY 85/045</t>
        </is>
      </c>
      <c r="C333" t="inlineStr">
        <is>
          <t>in46359081</t>
        </is>
      </c>
      <c r="D333" t="inlineStr">
        <is>
          <t>DN WS MAX WHITE BASE 20L</t>
        </is>
      </c>
      <c r="E333" t="inlineStr">
        <is>
          <t>L_20</t>
        </is>
      </c>
      <c r="F333" t="inlineStr">
        <is>
          <t>excel:1</t>
        </is>
      </c>
      <c r="G333" t="n">
        <v>10</v>
      </c>
      <c r="H333" t="n">
        <v>10</v>
      </c>
      <c r="I333" t="n">
        <v>5</v>
      </c>
      <c r="M333" t="n">
        <v>10</v>
      </c>
    </row>
    <row r="334">
      <c r="A334" t="inlineStr">
        <is>
          <t>132462</t>
        </is>
      </c>
      <c r="B334" t="inlineStr">
        <is>
          <t>30YY 51/098</t>
        </is>
      </c>
      <c r="C334" t="inlineStr">
        <is>
          <t>IN46359223</t>
        </is>
      </c>
      <c r="D334" t="inlineStr">
        <is>
          <t>DN WS MAX INTERMEDIATE BASE 0.9L</t>
        </is>
      </c>
      <c r="F334" t="inlineStr">
        <is>
          <t>excel:1</t>
        </is>
      </c>
      <c r="G334" t="n">
        <v>14.75</v>
      </c>
      <c r="I334" t="n">
        <v>10.75</v>
      </c>
      <c r="O334" t="n">
        <v>13.25</v>
      </c>
    </row>
    <row r="335">
      <c r="A335" t="inlineStr">
        <is>
          <t>132463</t>
        </is>
      </c>
      <c r="B335" t="inlineStr">
        <is>
          <t>21YY 18/079</t>
        </is>
      </c>
      <c r="C335" t="inlineStr">
        <is>
          <t>IN46359472</t>
        </is>
      </c>
      <c r="D335" t="inlineStr">
        <is>
          <t>DN WS MAX ACCENT BASE 0.9L</t>
        </is>
      </c>
      <c r="F335" t="inlineStr">
        <is>
          <t>excel:1</t>
        </is>
      </c>
      <c r="G335" t="n">
        <v>31.75</v>
      </c>
      <c r="K335" t="n">
        <v>116.75</v>
      </c>
      <c r="N335" t="n">
        <v>59.75</v>
      </c>
      <c r="O335" t="n">
        <v>9.25</v>
      </c>
    </row>
    <row r="336">
      <c r="A336" t="inlineStr">
        <is>
          <t>132464</t>
        </is>
      </c>
      <c r="B336" t="inlineStr">
        <is>
          <t>10YY 14/080</t>
        </is>
      </c>
      <c r="C336" t="inlineStr">
        <is>
          <t>IN46359472</t>
        </is>
      </c>
      <c r="D336" t="inlineStr">
        <is>
          <t>DN WS MAX ACCENT BASE 0.9L</t>
        </is>
      </c>
      <c r="F336" t="inlineStr">
        <is>
          <t>excel:1</t>
        </is>
      </c>
      <c r="G336" t="n">
        <v>37.25</v>
      </c>
      <c r="K336" t="n">
        <v>88</v>
      </c>
      <c r="N336" t="n">
        <v>76.75</v>
      </c>
      <c r="O336" t="n">
        <v>15.5</v>
      </c>
    </row>
    <row r="337">
      <c r="A337" t="inlineStr">
        <is>
          <t>132465</t>
        </is>
      </c>
      <c r="B337" t="inlineStr">
        <is>
          <t>20YY 39/130</t>
        </is>
      </c>
      <c r="C337" t="inlineStr">
        <is>
          <t>IN46359223</t>
        </is>
      </c>
      <c r="D337" t="inlineStr">
        <is>
          <t>DN WS MAX INTERMEDIATE BASE 0.9L</t>
        </is>
      </c>
      <c r="F337" t="inlineStr">
        <is>
          <t>excel:1</t>
        </is>
      </c>
      <c r="G337" t="n">
        <v>18.25</v>
      </c>
      <c r="I337" t="n">
        <v>12.5</v>
      </c>
      <c r="K337" t="n">
        <v>6.5</v>
      </c>
      <c r="O337" t="n">
        <v>17.25</v>
      </c>
    </row>
    <row r="338">
      <c r="A338" t="inlineStr">
        <is>
          <t>132466</t>
        </is>
      </c>
      <c r="B338" t="inlineStr">
        <is>
          <t>16BB 25/001</t>
        </is>
      </c>
      <c r="C338" t="inlineStr">
        <is>
          <t>IN46359223</t>
        </is>
      </c>
      <c r="D338" t="inlineStr">
        <is>
          <t>DN WS MAX INTERMEDIATE BASE 0.9L</t>
        </is>
      </c>
      <c r="F338" t="inlineStr">
        <is>
          <t>excel:1</t>
        </is>
      </c>
      <c r="G338" t="n">
        <v>8.25</v>
      </c>
      <c r="I338" t="n">
        <v>11.75</v>
      </c>
      <c r="J338" t="n">
        <v>28.5</v>
      </c>
      <c r="O338" t="n">
        <v>38.25</v>
      </c>
    </row>
    <row r="339">
      <c r="A339" t="inlineStr">
        <is>
          <t>132467</t>
        </is>
      </c>
      <c r="B339" t="inlineStr">
        <is>
          <t>00NN 53/000</t>
        </is>
      </c>
      <c r="C339" t="inlineStr">
        <is>
          <t>IN46359023</t>
        </is>
      </c>
      <c r="D339" t="inlineStr">
        <is>
          <t>DN WS MAX WHITE BASE 1L</t>
        </is>
      </c>
      <c r="E339" t="inlineStr">
        <is>
          <t>L_1</t>
        </is>
      </c>
      <c r="F339" t="inlineStr">
        <is>
          <t>excel:1</t>
        </is>
      </c>
      <c r="I339" t="n">
        <v>8.25</v>
      </c>
      <c r="J339" t="n">
        <v>4.75</v>
      </c>
      <c r="O339" t="n">
        <v>14</v>
      </c>
    </row>
    <row r="340">
      <c r="A340" t="inlineStr">
        <is>
          <t>132468</t>
        </is>
      </c>
      <c r="B340" t="inlineStr">
        <is>
          <t>SPL BLACK</t>
        </is>
      </c>
      <c r="C340" t="inlineStr">
        <is>
          <t>IN36409471</t>
        </is>
      </c>
      <c r="D340" t="inlineStr">
        <is>
          <t>DN WS PROTECT ACCENT BASE 3.6L</t>
        </is>
      </c>
      <c r="F340" t="inlineStr">
        <is>
          <t>excel:1</t>
        </is>
      </c>
      <c r="N340" t="n">
        <v>556</v>
      </c>
      <c r="O340" t="n">
        <v>17.4</v>
      </c>
    </row>
    <row r="341">
      <c r="A341" t="inlineStr">
        <is>
          <t>132468</t>
        </is>
      </c>
      <c r="B341" t="inlineStr">
        <is>
          <t>SPL BLACK</t>
        </is>
      </c>
      <c r="C341" t="inlineStr">
        <is>
          <t>IN45109481</t>
        </is>
      </c>
      <c r="D341" t="inlineStr">
        <is>
          <t>DN WS PROJ ACCENT BASE 18LT</t>
        </is>
      </c>
      <c r="E341" t="inlineStr">
        <is>
          <t>L_20</t>
        </is>
      </c>
      <c r="F341" t="inlineStr">
        <is>
          <t>excel:4</t>
        </is>
      </c>
      <c r="N341" t="n">
        <v>2780</v>
      </c>
      <c r="O341" t="n">
        <v>87</v>
      </c>
    </row>
    <row r="342">
      <c r="A342" t="inlineStr">
        <is>
          <t>132468</t>
        </is>
      </c>
      <c r="B342" t="inlineStr">
        <is>
          <t>SPL BLACK</t>
        </is>
      </c>
      <c r="C342" t="inlineStr">
        <is>
          <t>IN84409481</t>
        </is>
      </c>
      <c r="D342" t="inlineStr">
        <is>
          <t>PS Exterior E700 Accent Base 18L</t>
        </is>
      </c>
      <c r="E342" t="inlineStr">
        <is>
          <t>L_20</t>
        </is>
      </c>
      <c r="F342" t="inlineStr">
        <is>
          <t>existing_recipes:2</t>
        </is>
      </c>
      <c r="N342" t="n">
        <v>2780</v>
      </c>
      <c r="O342" t="n">
        <v>87</v>
      </c>
    </row>
    <row r="343">
      <c r="A343" t="inlineStr">
        <is>
          <t>132469</t>
        </is>
      </c>
      <c r="B343" t="inlineStr">
        <is>
          <t>2955P</t>
        </is>
      </c>
      <c r="C343" t="inlineStr">
        <is>
          <t>IN45109281</t>
        </is>
      </c>
      <c r="D343" t="inlineStr">
        <is>
          <t>DN WS PROJ INTERMEDIATE BASE 18LT</t>
        </is>
      </c>
      <c r="E343" t="inlineStr">
        <is>
          <t>L_20</t>
        </is>
      </c>
      <c r="F343" t="inlineStr">
        <is>
          <t>excel:9</t>
        </is>
      </c>
      <c r="G343" t="n">
        <v>45</v>
      </c>
      <c r="I343" t="n">
        <v>90</v>
      </c>
      <c r="J343" t="n">
        <v>63.75</v>
      </c>
      <c r="O343" t="n">
        <v>150</v>
      </c>
    </row>
    <row r="344">
      <c r="A344" t="inlineStr">
        <is>
          <t>132470</t>
        </is>
      </c>
      <c r="B344" t="inlineStr">
        <is>
          <t>00YY 34/562</t>
        </is>
      </c>
      <c r="C344" t="inlineStr">
        <is>
          <t>IN36409481</t>
        </is>
      </c>
      <c r="D344" t="inlineStr">
        <is>
          <t>DN WS PROTECT ACCENT BASE 18L</t>
        </is>
      </c>
      <c r="E344" t="inlineStr">
        <is>
          <t>L_20</t>
        </is>
      </c>
      <c r="F344" t="inlineStr">
        <is>
          <t>excel:1</t>
        </is>
      </c>
      <c r="G344" t="n">
        <v>855</v>
      </c>
      <c r="H344" t="n">
        <v>3980</v>
      </c>
      <c r="K344" t="n">
        <v>375</v>
      </c>
      <c r="M344" t="n">
        <v>480</v>
      </c>
    </row>
    <row r="345">
      <c r="A345" t="inlineStr">
        <is>
          <t>132471</t>
        </is>
      </c>
      <c r="B345" t="inlineStr">
        <is>
          <t>06YY 49/797</t>
        </is>
      </c>
      <c r="C345" t="inlineStr">
        <is>
          <t>IN36409881</t>
        </is>
      </c>
      <c r="D345" t="inlineStr">
        <is>
          <t>DN WS PROTECT VIBRANT YELLOW BASE 18L</t>
        </is>
      </c>
      <c r="E345" t="inlineStr">
        <is>
          <t>L_20</t>
        </is>
      </c>
      <c r="F345" t="inlineStr">
        <is>
          <t>excel:1</t>
        </is>
      </c>
      <c r="H345" t="n">
        <v>5225</v>
      </c>
      <c r="M345" t="n">
        <v>390</v>
      </c>
    </row>
    <row r="346">
      <c r="A346" t="inlineStr">
        <is>
          <t>132472</t>
        </is>
      </c>
      <c r="B346" t="inlineStr">
        <is>
          <t>06YY 56/528</t>
        </is>
      </c>
      <c r="C346" t="inlineStr">
        <is>
          <t>IN36409881</t>
        </is>
      </c>
      <c r="D346" t="inlineStr">
        <is>
          <t>DN WS PROTECT VIBRANT YELLOW BASE 18L</t>
        </is>
      </c>
      <c r="E346" t="inlineStr">
        <is>
          <t>L_20</t>
        </is>
      </c>
      <c r="F346" t="inlineStr">
        <is>
          <t>excel:1</t>
        </is>
      </c>
      <c r="G346" t="n">
        <v>95</v>
      </c>
      <c r="H346" t="n">
        <v>375</v>
      </c>
      <c r="K346" t="n">
        <v>3495</v>
      </c>
      <c r="M346" t="n">
        <v>385</v>
      </c>
    </row>
    <row r="347">
      <c r="A347" t="inlineStr">
        <is>
          <t>132473</t>
        </is>
      </c>
      <c r="B347" t="inlineStr">
        <is>
          <t>30YY 79/070</t>
        </is>
      </c>
      <c r="C347" t="inlineStr">
        <is>
          <t>IN84309059</t>
        </is>
      </c>
      <c r="D347" t="inlineStr">
        <is>
          <t>DN Promise Exterior White Base 20L</t>
        </is>
      </c>
      <c r="E347" t="inlineStr">
        <is>
          <t>L_20</t>
        </is>
      </c>
      <c r="F347" t="inlineStr">
        <is>
          <t>excel:3</t>
        </is>
      </c>
      <c r="G347" t="n">
        <v>25</v>
      </c>
      <c r="N347" t="n">
        <v>15</v>
      </c>
      <c r="O347" t="n">
        <v>5</v>
      </c>
    </row>
    <row r="348">
      <c r="A348" t="inlineStr">
        <is>
          <t>132475</t>
        </is>
      </c>
      <c r="B348" t="inlineStr">
        <is>
          <t>ORIGINAL OXFORD BLUE</t>
        </is>
      </c>
      <c r="C348" t="inlineStr">
        <is>
          <t>IN28089471</t>
        </is>
      </c>
      <c r="D348" t="inlineStr">
        <is>
          <t>DN SAT FIN ACCENT BASE 3.6LT</t>
        </is>
      </c>
      <c r="F348" t="inlineStr">
        <is>
          <t>alt_master:1</t>
        </is>
      </c>
      <c r="J348" t="n">
        <v>524</v>
      </c>
      <c r="L348" t="n">
        <v>334</v>
      </c>
      <c r="N348" t="n">
        <v>242</v>
      </c>
    </row>
    <row r="349">
      <c r="A349" t="inlineStr">
        <is>
          <t>132475</t>
        </is>
      </c>
      <c r="B349" t="inlineStr">
        <is>
          <t>ORIGINAL OXFORD BLUE</t>
        </is>
      </c>
      <c r="C349" t="inlineStr">
        <is>
          <t>IN28089481</t>
        </is>
      </c>
      <c r="D349" t="inlineStr">
        <is>
          <t>DN SAT FIN ACCENT BASE 18LT</t>
        </is>
      </c>
      <c r="E349" t="inlineStr">
        <is>
          <t>L_20</t>
        </is>
      </c>
      <c r="F349" t="inlineStr">
        <is>
          <t>excel:20</t>
        </is>
      </c>
      <c r="J349" t="n">
        <v>2620</v>
      </c>
      <c r="L349" t="n">
        <v>1670</v>
      </c>
      <c r="N349" t="n">
        <v>1210</v>
      </c>
    </row>
    <row r="350">
      <c r="A350" t="inlineStr">
        <is>
          <t>132475</t>
        </is>
      </c>
      <c r="B350" t="inlineStr">
        <is>
          <t>ORIGINAL OXFORD BLUE</t>
        </is>
      </c>
      <c r="C350" t="inlineStr">
        <is>
          <t>IN45109481</t>
        </is>
      </c>
      <c r="D350" t="inlineStr">
        <is>
          <t>DN WS PROJ ACCENT BASE 18LT</t>
        </is>
      </c>
      <c r="E350" t="inlineStr">
        <is>
          <t>L_20</t>
        </is>
      </c>
      <c r="F350" t="inlineStr">
        <is>
          <t>excel:7</t>
        </is>
      </c>
      <c r="J350" t="n">
        <v>2620</v>
      </c>
      <c r="L350" t="n">
        <v>1670</v>
      </c>
      <c r="N350" t="n">
        <v>1210</v>
      </c>
    </row>
    <row r="351">
      <c r="A351" t="inlineStr">
        <is>
          <t>132476</t>
        </is>
      </c>
      <c r="B351" t="inlineStr">
        <is>
          <t>40YY 65/061</t>
        </is>
      </c>
      <c r="C351" t="inlineStr">
        <is>
          <t>IN45109081</t>
        </is>
      </c>
      <c r="D351" t="inlineStr">
        <is>
          <t>DN WS PROJ WHITE BASE 20LT</t>
        </is>
      </c>
      <c r="E351" t="inlineStr">
        <is>
          <t>L_20</t>
        </is>
      </c>
      <c r="F351" t="inlineStr">
        <is>
          <t>excel:1</t>
        </is>
      </c>
      <c r="G351" t="n">
        <v>70</v>
      </c>
      <c r="I351" t="n">
        <v>80</v>
      </c>
      <c r="O351" t="n">
        <v>90</v>
      </c>
    </row>
    <row r="352">
      <c r="A352" t="inlineStr">
        <is>
          <t>132477</t>
        </is>
      </c>
      <c r="B352" t="inlineStr">
        <is>
          <t>10YY 14/080</t>
        </is>
      </c>
      <c r="C352" t="inlineStr">
        <is>
          <t>IN46269481</t>
        </is>
      </c>
      <c r="D352" t="inlineStr">
        <is>
          <t>PS WS Elastomeric Accent Base 18L</t>
        </is>
      </c>
      <c r="E352" t="inlineStr">
        <is>
          <t>L_20</t>
        </is>
      </c>
      <c r="F352" t="inlineStr">
        <is>
          <t>excel:1</t>
        </is>
      </c>
      <c r="G352" t="n">
        <v>745</v>
      </c>
      <c r="K352" t="n">
        <v>1760</v>
      </c>
      <c r="N352" t="n">
        <v>1535</v>
      </c>
      <c r="O352" t="n">
        <v>310</v>
      </c>
    </row>
    <row r="353">
      <c r="A353" t="inlineStr">
        <is>
          <t>132478</t>
        </is>
      </c>
      <c r="B353" t="inlineStr">
        <is>
          <t>20YY 39/130</t>
        </is>
      </c>
      <c r="C353" t="inlineStr">
        <is>
          <t>IN46269281</t>
        </is>
      </c>
      <c r="D353" t="inlineStr">
        <is>
          <t>PS WS Elastomeric Intermediate Base 20L</t>
        </is>
      </c>
      <c r="E353" t="inlineStr">
        <is>
          <t>L_20</t>
        </is>
      </c>
      <c r="F353" t="inlineStr">
        <is>
          <t>excel:6</t>
        </is>
      </c>
      <c r="G353" t="n">
        <v>365</v>
      </c>
      <c r="I353" t="n">
        <v>250</v>
      </c>
      <c r="K353" t="n">
        <v>130</v>
      </c>
      <c r="O353" t="n">
        <v>345</v>
      </c>
    </row>
    <row r="354">
      <c r="A354" t="inlineStr">
        <is>
          <t>132479</t>
        </is>
      </c>
      <c r="B354" t="inlineStr">
        <is>
          <t>80YR 38/316</t>
        </is>
      </c>
      <c r="C354" t="inlineStr">
        <is>
          <t>IN36408123</t>
        </is>
      </c>
      <c r="D354" t="inlineStr">
        <is>
          <t>DN WS PROTECT INTERMEDIATE BASE 0.9L</t>
        </is>
      </c>
      <c r="F354" t="inlineStr">
        <is>
          <t>excel:1</t>
        </is>
      </c>
      <c r="G354" t="n">
        <v>75.75</v>
      </c>
      <c r="O354" t="n">
        <v>23</v>
      </c>
    </row>
    <row r="355">
      <c r="A355" t="inlineStr">
        <is>
          <t>132480</t>
        </is>
      </c>
      <c r="B355" t="inlineStr">
        <is>
          <t>44YY 87/118</t>
        </is>
      </c>
      <c r="C355" t="inlineStr">
        <is>
          <t>IN36409023</t>
        </is>
      </c>
      <c r="D355" t="inlineStr">
        <is>
          <t>DN WS PROTECT WHITE BASE 1L</t>
        </is>
      </c>
      <c r="E355" t="inlineStr">
        <is>
          <t>L_1</t>
        </is>
      </c>
      <c r="F355" t="inlineStr">
        <is>
          <t>excel:1</t>
        </is>
      </c>
      <c r="G355" t="n">
        <v>2.25</v>
      </c>
      <c r="H355" t="n">
        <v>2.25</v>
      </c>
    </row>
    <row r="356">
      <c r="A356" t="inlineStr">
        <is>
          <t>132481</t>
        </is>
      </c>
      <c r="B356" t="inlineStr">
        <is>
          <t>30GY 88/014</t>
        </is>
      </c>
      <c r="C356" t="inlineStr">
        <is>
          <t>5554801</t>
        </is>
      </c>
      <c r="D356" t="inlineStr">
        <is>
          <t>DN SuperClean Wht 90 Base 20L</t>
        </is>
      </c>
      <c r="E356" t="inlineStr">
        <is>
          <t>L_20</t>
        </is>
      </c>
      <c r="F356" t="inlineStr">
        <is>
          <t>excel:1</t>
        </is>
      </c>
      <c r="N356" t="n">
        <v>10</v>
      </c>
    </row>
    <row r="357">
      <c r="A357" t="inlineStr">
        <is>
          <t>132482</t>
        </is>
      </c>
      <c r="B357" t="inlineStr">
        <is>
          <t>10RR 65/023</t>
        </is>
      </c>
      <c r="C357" t="inlineStr">
        <is>
          <t>5579817</t>
        </is>
      </c>
      <c r="D357" t="inlineStr">
        <is>
          <t>Promise SmartCh Ext Br Wht/Wht Bas 20L</t>
        </is>
      </c>
      <c r="E357" t="inlineStr">
        <is>
          <t>L_20</t>
        </is>
      </c>
      <c r="F357" t="inlineStr">
        <is>
          <t>excel:1</t>
        </is>
      </c>
      <c r="H357" t="n">
        <v>30</v>
      </c>
      <c r="M357" t="n">
        <v>135</v>
      </c>
      <c r="N357" t="n">
        <v>240</v>
      </c>
    </row>
    <row r="358">
      <c r="A358" t="inlineStr">
        <is>
          <t>132483</t>
        </is>
      </c>
      <c r="B358" t="inlineStr">
        <is>
          <t>17YY 16/022</t>
        </is>
      </c>
      <c r="C358" t="inlineStr">
        <is>
          <t>IN36409472</t>
        </is>
      </c>
      <c r="D358" t="inlineStr">
        <is>
          <t>DN WS PROTECT ACCENT BASE 0.9L</t>
        </is>
      </c>
      <c r="F358" t="inlineStr">
        <is>
          <t>excel:1</t>
        </is>
      </c>
      <c r="G358" t="n">
        <v>18</v>
      </c>
      <c r="K358" t="n">
        <v>111.25</v>
      </c>
      <c r="M358" t="n">
        <v>17</v>
      </c>
      <c r="N358" t="n">
        <v>71.25</v>
      </c>
    </row>
    <row r="359">
      <c r="A359" t="inlineStr">
        <is>
          <t>132484</t>
        </is>
      </c>
      <c r="B359" t="inlineStr">
        <is>
          <t>30YY 56/060</t>
        </is>
      </c>
      <c r="C359" t="inlineStr">
        <is>
          <t>IN36409023</t>
        </is>
      </c>
      <c r="D359" t="inlineStr">
        <is>
          <t>DN WS PROTECT WHITE BASE 1L</t>
        </is>
      </c>
      <c r="E359" t="inlineStr">
        <is>
          <t>L_1</t>
        </is>
      </c>
      <c r="F359" t="inlineStr">
        <is>
          <t>excel:1</t>
        </is>
      </c>
      <c r="G359" t="n">
        <v>7.5</v>
      </c>
      <c r="I359" t="n">
        <v>3.5</v>
      </c>
      <c r="J359" t="n">
        <v>3</v>
      </c>
      <c r="O359" t="n">
        <v>8</v>
      </c>
    </row>
    <row r="360">
      <c r="A360" t="inlineStr">
        <is>
          <t>132485</t>
        </is>
      </c>
      <c r="B360" t="inlineStr">
        <is>
          <t>24YY 22/043</t>
        </is>
      </c>
      <c r="C360" t="inlineStr">
        <is>
          <t>IN36409472</t>
        </is>
      </c>
      <c r="D360" t="inlineStr">
        <is>
          <t>DN WS PROTECT ACCENT BASE 0.9L</t>
        </is>
      </c>
      <c r="F360" t="inlineStr">
        <is>
          <t>excel:1</t>
        </is>
      </c>
      <c r="G360" t="n">
        <v>15.75</v>
      </c>
      <c r="K360" t="n">
        <v>145.25</v>
      </c>
      <c r="M360" t="n">
        <v>11.75</v>
      </c>
      <c r="N360" t="n">
        <v>44.75</v>
      </c>
    </row>
    <row r="361">
      <c r="A361" t="inlineStr">
        <is>
          <t>132486</t>
        </is>
      </c>
      <c r="B361" t="inlineStr">
        <is>
          <t>83YY 45/055</t>
        </is>
      </c>
      <c r="C361" t="inlineStr">
        <is>
          <t>IN45109081</t>
        </is>
      </c>
      <c r="D361" t="inlineStr">
        <is>
          <t>DN WS PROJ WHITE BASE 20LT</t>
        </is>
      </c>
      <c r="E361" t="inlineStr">
        <is>
          <t>L_20</t>
        </is>
      </c>
      <c r="F361" t="inlineStr">
        <is>
          <t>excel:4</t>
        </is>
      </c>
      <c r="G361" t="n">
        <v>415</v>
      </c>
      <c r="J361" t="n">
        <v>320</v>
      </c>
      <c r="O361" t="n">
        <v>265</v>
      </c>
    </row>
    <row r="362">
      <c r="A362" t="inlineStr">
        <is>
          <t>132486</t>
        </is>
      </c>
      <c r="B362" t="inlineStr">
        <is>
          <t>83YY 45/055</t>
        </is>
      </c>
      <c r="C362" t="inlineStr">
        <is>
          <t>IN84409081</t>
        </is>
      </c>
      <c r="D362" t="inlineStr">
        <is>
          <t>DN WS PROJ WHITE BASE 20LT</t>
        </is>
      </c>
      <c r="E362" t="inlineStr">
        <is>
          <t>L_20</t>
        </is>
      </c>
      <c r="F362" t="inlineStr">
        <is>
          <t>excel:2</t>
        </is>
      </c>
      <c r="G362" t="n">
        <v>415</v>
      </c>
      <c r="J362" t="n">
        <v>320</v>
      </c>
      <c r="O362" t="n">
        <v>265</v>
      </c>
    </row>
    <row r="363">
      <c r="A363" t="inlineStr">
        <is>
          <t>132487</t>
        </is>
      </c>
      <c r="B363" t="inlineStr">
        <is>
          <t>60YR 56/049</t>
        </is>
      </c>
      <c r="C363" t="inlineStr">
        <is>
          <t>IN28209281</t>
        </is>
      </c>
      <c r="D363" t="inlineStr">
        <is>
          <t>DN GLOSS INTERMEDIATE BASE NEW 18L</t>
        </is>
      </c>
      <c r="E363" t="inlineStr">
        <is>
          <t>L_20</t>
        </is>
      </c>
      <c r="F363" t="inlineStr">
        <is>
          <t>excel:10</t>
        </is>
      </c>
      <c r="G363" t="n">
        <v>55</v>
      </c>
      <c r="J363" t="n">
        <v>65</v>
      </c>
      <c r="K363" t="n">
        <v>870</v>
      </c>
      <c r="O363" t="n">
        <v>120</v>
      </c>
    </row>
    <row r="364">
      <c r="A364" t="inlineStr">
        <is>
          <t>132488</t>
        </is>
      </c>
      <c r="B364" t="inlineStr">
        <is>
          <t>10YR 30/133</t>
        </is>
      </c>
      <c r="C364" t="inlineStr">
        <is>
          <t>IN28209281</t>
        </is>
      </c>
      <c r="D364" t="inlineStr">
        <is>
          <t>DN GLOSS INTERMEDIATE BASE NEW 18L</t>
        </is>
      </c>
      <c r="E364" t="inlineStr">
        <is>
          <t>L_20</t>
        </is>
      </c>
      <c r="F364" t="inlineStr">
        <is>
          <t>excel:6</t>
        </is>
      </c>
      <c r="G364" t="n">
        <v>50</v>
      </c>
      <c r="N364" t="n">
        <v>450</v>
      </c>
      <c r="O364" t="n">
        <v>660</v>
      </c>
    </row>
    <row r="365">
      <c r="A365" t="inlineStr">
        <is>
          <t>132489</t>
        </is>
      </c>
      <c r="B365" t="inlineStr">
        <is>
          <t>SPL 70RR 10/250</t>
        </is>
      </c>
      <c r="C365" t="inlineStr">
        <is>
          <t>IN44709481</t>
        </is>
      </c>
      <c r="D365" t="inlineStr">
        <is>
          <t>PS WS UltraClean Accent Base 18L</t>
        </is>
      </c>
      <c r="E365" t="inlineStr">
        <is>
          <t>L_20</t>
        </is>
      </c>
      <c r="F365" t="inlineStr">
        <is>
          <t>excel:1</t>
        </is>
      </c>
      <c r="K365" t="n">
        <v>726</v>
      </c>
      <c r="L365" t="n">
        <v>2980</v>
      </c>
      <c r="N365" t="n">
        <v>580</v>
      </c>
      <c r="O365" t="n">
        <v>700</v>
      </c>
    </row>
    <row r="366">
      <c r="A366" t="inlineStr">
        <is>
          <t>132490</t>
        </is>
      </c>
      <c r="B366" t="inlineStr">
        <is>
          <t>10YY 68/110</t>
        </is>
      </c>
      <c r="C366" t="inlineStr">
        <is>
          <t>IN36409082</t>
        </is>
      </c>
      <c r="D366" t="inlineStr">
        <is>
          <t>DN WS PROTECT WHITE BASE 10L</t>
        </is>
      </c>
      <c r="E366" t="inlineStr">
        <is>
          <t>L_10</t>
        </is>
      </c>
      <c r="F366" t="inlineStr">
        <is>
          <t>excel:4</t>
        </is>
      </c>
      <c r="G366" t="n">
        <v>72.5</v>
      </c>
      <c r="I366" t="n">
        <v>17.5</v>
      </c>
      <c r="O366" t="n">
        <v>40</v>
      </c>
    </row>
    <row r="367">
      <c r="A367" t="inlineStr">
        <is>
          <t>132490</t>
        </is>
      </c>
      <c r="B367" t="inlineStr">
        <is>
          <t>10YY 68/110</t>
        </is>
      </c>
      <c r="C367" t="inlineStr">
        <is>
          <t>IN45109081</t>
        </is>
      </c>
      <c r="D367" t="inlineStr">
        <is>
          <t>DN WS PROJ WHITE BASE 20LT</t>
        </is>
      </c>
      <c r="E367" t="inlineStr">
        <is>
          <t>L_20</t>
        </is>
      </c>
      <c r="F367" t="inlineStr">
        <is>
          <t>excel:5</t>
        </is>
      </c>
      <c r="G367" t="n">
        <v>145</v>
      </c>
      <c r="I367" t="n">
        <v>35</v>
      </c>
      <c r="O367" t="n">
        <v>80</v>
      </c>
    </row>
    <row r="368">
      <c r="A368" t="inlineStr">
        <is>
          <t>132491</t>
        </is>
      </c>
      <c r="B368" t="inlineStr">
        <is>
          <t>SPL 02YY 22/055</t>
        </is>
      </c>
      <c r="C368" t="inlineStr">
        <is>
          <t>IN45109481</t>
        </is>
      </c>
      <c r="D368" t="inlineStr">
        <is>
          <t>DN WS PROJ ACCENT BASE 18LT</t>
        </is>
      </c>
      <c r="E368" t="inlineStr">
        <is>
          <t>L_20</t>
        </is>
      </c>
      <c r="F368" t="inlineStr">
        <is>
          <t>excel:1</t>
        </is>
      </c>
      <c r="G368" t="n">
        <v>280</v>
      </c>
      <c r="K368" t="n">
        <v>3080</v>
      </c>
      <c r="N368" t="n">
        <v>845</v>
      </c>
      <c r="O368" t="n">
        <v>201</v>
      </c>
    </row>
    <row r="369">
      <c r="A369" t="inlineStr">
        <is>
          <t>132492</t>
        </is>
      </c>
      <c r="B369" t="inlineStr">
        <is>
          <t>00NN 62/000</t>
        </is>
      </c>
      <c r="C369" t="inlineStr">
        <is>
          <t>IN46269081</t>
        </is>
      </c>
      <c r="D369" t="inlineStr">
        <is>
          <t>PS WS Elastomeric White Base 20L</t>
        </is>
      </c>
      <c r="E369" t="inlineStr">
        <is>
          <t>L_20</t>
        </is>
      </c>
      <c r="F369" t="inlineStr">
        <is>
          <t>excel:2</t>
        </is>
      </c>
      <c r="I369" t="n">
        <v>75</v>
      </c>
      <c r="J369" t="n">
        <v>45</v>
      </c>
      <c r="O369" t="n">
        <v>120</v>
      </c>
    </row>
    <row r="370">
      <c r="A370" t="inlineStr">
        <is>
          <t>132493</t>
        </is>
      </c>
      <c r="B370" t="inlineStr">
        <is>
          <t>91YY 31/059</t>
        </is>
      </c>
      <c r="C370" t="inlineStr">
        <is>
          <t>IN46269281</t>
        </is>
      </c>
      <c r="D370" t="inlineStr">
        <is>
          <t>PS WS Elastomeric Intermediate Base 20L</t>
        </is>
      </c>
      <c r="E370" t="inlineStr">
        <is>
          <t>L_20</t>
        </is>
      </c>
      <c r="F370" t="inlineStr">
        <is>
          <t>excel:3</t>
        </is>
      </c>
      <c r="G370" t="n">
        <v>540</v>
      </c>
      <c r="J370" t="n">
        <v>470</v>
      </c>
      <c r="O370" t="n">
        <v>365</v>
      </c>
    </row>
    <row r="371">
      <c r="A371" t="inlineStr">
        <is>
          <t>132495</t>
        </is>
      </c>
      <c r="B371" t="inlineStr">
        <is>
          <t>00NN 62/000</t>
        </is>
      </c>
      <c r="C371" t="inlineStr">
        <is>
          <t>IN27309081</t>
        </is>
      </c>
      <c r="D371" t="inlineStr">
        <is>
          <t>DN SUPERCOVER WHITE BASE 20L</t>
        </is>
      </c>
      <c r="E371" t="inlineStr">
        <is>
          <t>L_20</t>
        </is>
      </c>
      <c r="F371" t="inlineStr">
        <is>
          <t>excel:1</t>
        </is>
      </c>
      <c r="H371" t="n">
        <v>35</v>
      </c>
      <c r="M371" t="n">
        <v>20</v>
      </c>
      <c r="N371" t="n">
        <v>255</v>
      </c>
    </row>
    <row r="372">
      <c r="A372" t="inlineStr">
        <is>
          <t>132499</t>
        </is>
      </c>
      <c r="B372" t="inlineStr">
        <is>
          <t>60YY 33/130</t>
        </is>
      </c>
      <c r="C372" t="inlineStr">
        <is>
          <t>IN45109281</t>
        </is>
      </c>
      <c r="D372" t="inlineStr">
        <is>
          <t>DN WS PROJ INTERMEDIATE BASE 18LT</t>
        </is>
      </c>
      <c r="E372" t="inlineStr">
        <is>
          <t>L_20</t>
        </is>
      </c>
      <c r="F372" t="inlineStr">
        <is>
          <t>excel:3</t>
        </is>
      </c>
      <c r="G372" t="n">
        <v>715</v>
      </c>
      <c r="I372" t="n">
        <v>395</v>
      </c>
      <c r="J372" t="n">
        <v>110</v>
      </c>
      <c r="O372" t="n">
        <v>430</v>
      </c>
    </row>
    <row r="373">
      <c r="A373" t="inlineStr">
        <is>
          <t>132499</t>
        </is>
      </c>
      <c r="B373" t="inlineStr">
        <is>
          <t>60YY 33/130</t>
        </is>
      </c>
      <c r="C373" t="inlineStr">
        <is>
          <t>in28209281</t>
        </is>
      </c>
      <c r="D373" t="inlineStr">
        <is>
          <t>DN GLOSS INTERMEDIATE BASE NEW 18L</t>
        </is>
      </c>
      <c r="E373" t="inlineStr">
        <is>
          <t>L_20</t>
        </is>
      </c>
      <c r="F373" t="inlineStr">
        <is>
          <t>excel:1</t>
        </is>
      </c>
      <c r="G373" t="n">
        <v>715</v>
      </c>
      <c r="I373" t="n">
        <v>395</v>
      </c>
      <c r="J373" t="n">
        <v>110</v>
      </c>
      <c r="O373" t="n">
        <v>430</v>
      </c>
    </row>
    <row r="374">
      <c r="A374" t="inlineStr">
        <is>
          <t>132501</t>
        </is>
      </c>
      <c r="B374" t="inlineStr">
        <is>
          <t>8330</t>
        </is>
      </c>
      <c r="C374" t="inlineStr">
        <is>
          <t>IN36409023</t>
        </is>
      </c>
      <c r="D374" t="inlineStr">
        <is>
          <t>DN WS PROTECT WHITE BASE 1L</t>
        </is>
      </c>
      <c r="E374" t="inlineStr">
        <is>
          <t>L_1</t>
        </is>
      </c>
      <c r="F374" t="inlineStr">
        <is>
          <t>excel:1</t>
        </is>
      </c>
      <c r="G374" t="n">
        <v>15</v>
      </c>
      <c r="J374" t="n">
        <v>13.25</v>
      </c>
      <c r="O374" t="n">
        <v>10.75</v>
      </c>
    </row>
    <row r="375">
      <c r="A375" t="inlineStr">
        <is>
          <t>132502</t>
        </is>
      </c>
      <c r="B375" t="inlineStr">
        <is>
          <t>8330</t>
        </is>
      </c>
      <c r="C375" t="inlineStr">
        <is>
          <t>IN84309272</t>
        </is>
      </c>
      <c r="D375" t="inlineStr">
        <is>
          <t>DN Promise Exterior 92 Base 0.9L</t>
        </is>
      </c>
      <c r="F375" t="inlineStr">
        <is>
          <t>excel:1</t>
        </is>
      </c>
      <c r="G375" t="n">
        <v>4</v>
      </c>
      <c r="K375" t="n">
        <v>32.75</v>
      </c>
      <c r="N375" t="n">
        <v>19.5</v>
      </c>
      <c r="O375" t="n">
        <v>0.25</v>
      </c>
    </row>
    <row r="376">
      <c r="A376" t="inlineStr">
        <is>
          <t>132503</t>
        </is>
      </c>
      <c r="B376" t="inlineStr">
        <is>
          <t>8330</t>
        </is>
      </c>
      <c r="C376" t="inlineStr">
        <is>
          <t>IN44709223</t>
        </is>
      </c>
      <c r="D376" t="inlineStr">
        <is>
          <t>PS WS UltraClean Intermediate Base 0.9L</t>
        </is>
      </c>
      <c r="F376" t="inlineStr">
        <is>
          <t>excel:1</t>
        </is>
      </c>
      <c r="G376" t="n">
        <v>5</v>
      </c>
      <c r="K376" t="n">
        <v>32</v>
      </c>
      <c r="N376" t="n">
        <v>17.75</v>
      </c>
      <c r="O376" t="n">
        <v>0.25</v>
      </c>
    </row>
    <row r="377">
      <c r="A377" t="inlineStr">
        <is>
          <t>132504</t>
        </is>
      </c>
      <c r="B377" t="inlineStr">
        <is>
          <t>8330</t>
        </is>
      </c>
      <c r="C377" t="inlineStr">
        <is>
          <t>IN74009023</t>
        </is>
      </c>
      <c r="D377" t="inlineStr">
        <is>
          <t>PS WS TR E2000 White Base 1L</t>
        </is>
      </c>
      <c r="E377" t="inlineStr">
        <is>
          <t>L_1</t>
        </is>
      </c>
      <c r="F377" t="inlineStr">
        <is>
          <t>excel:1</t>
        </is>
      </c>
      <c r="G377" t="n">
        <v>8.25</v>
      </c>
      <c r="N377" t="n">
        <v>33.75</v>
      </c>
      <c r="P377" t="n">
        <v>3.75</v>
      </c>
    </row>
    <row r="378">
      <c r="A378" t="inlineStr">
        <is>
          <t>132505</t>
        </is>
      </c>
      <c r="B378" t="inlineStr">
        <is>
          <t>8749</t>
        </is>
      </c>
      <c r="C378" t="inlineStr">
        <is>
          <t>IN36409472</t>
        </is>
      </c>
      <c r="D378" t="inlineStr">
        <is>
          <t>DN WS PROTECT ACCENT BASE 0.9L</t>
        </is>
      </c>
      <c r="F378" t="inlineStr">
        <is>
          <t>excel:1</t>
        </is>
      </c>
      <c r="H378" t="n">
        <v>33.5</v>
      </c>
      <c r="N378" t="n">
        <v>194</v>
      </c>
      <c r="O378" t="n">
        <v>54.75</v>
      </c>
    </row>
    <row r="379">
      <c r="A379" t="inlineStr">
        <is>
          <t>132506</t>
        </is>
      </c>
      <c r="B379" t="inlineStr">
        <is>
          <t>8749</t>
        </is>
      </c>
      <c r="C379" t="inlineStr">
        <is>
          <t>IN84309472</t>
        </is>
      </c>
      <c r="D379" t="inlineStr">
        <is>
          <t>DN Promise Exterior 94 Base 0.9L</t>
        </is>
      </c>
      <c r="F379" t="inlineStr">
        <is>
          <t>excel:1</t>
        </is>
      </c>
      <c r="I379" t="n">
        <v>63.5</v>
      </c>
      <c r="N379" t="n">
        <v>146.5</v>
      </c>
      <c r="O379" t="n">
        <v>80.5</v>
      </c>
    </row>
    <row r="380">
      <c r="A380" t="inlineStr">
        <is>
          <t>132507</t>
        </is>
      </c>
      <c r="B380" t="inlineStr">
        <is>
          <t>00YY 21/321</t>
        </is>
      </c>
      <c r="C380" t="inlineStr">
        <is>
          <t>IN36409472</t>
        </is>
      </c>
      <c r="D380" t="inlineStr">
        <is>
          <t>DN WS PROTECT ACCENT BASE 0.9L</t>
        </is>
      </c>
      <c r="F380" t="inlineStr">
        <is>
          <t>excel:1</t>
        </is>
      </c>
      <c r="G380" t="n">
        <v>136.5</v>
      </c>
      <c r="H380" t="n">
        <v>67.75</v>
      </c>
      <c r="J380" t="n">
        <v>15</v>
      </c>
      <c r="O380" t="n">
        <v>58.25</v>
      </c>
    </row>
    <row r="381">
      <c r="A381" t="inlineStr">
        <is>
          <t>132508</t>
        </is>
      </c>
      <c r="B381" t="inlineStr">
        <is>
          <t>30YY 46/036</t>
        </is>
      </c>
      <c r="C381" t="inlineStr">
        <is>
          <t>IN44709081</t>
        </is>
      </c>
      <c r="D381" t="inlineStr">
        <is>
          <t>PS WS UltraClean White Base 20L</t>
        </is>
      </c>
      <c r="E381" t="inlineStr">
        <is>
          <t>L_20</t>
        </is>
      </c>
      <c r="F381" t="inlineStr">
        <is>
          <t>excel:2</t>
        </is>
      </c>
      <c r="G381" t="n">
        <v>195</v>
      </c>
      <c r="N381" t="n">
        <v>715</v>
      </c>
      <c r="O381" t="n">
        <v>95</v>
      </c>
    </row>
    <row r="382">
      <c r="A382" t="inlineStr">
        <is>
          <t>132509</t>
        </is>
      </c>
      <c r="B382" t="inlineStr">
        <is>
          <t>15YY 33/043</t>
        </is>
      </c>
      <c r="C382" t="inlineStr">
        <is>
          <t>IN28209281</t>
        </is>
      </c>
      <c r="D382" t="inlineStr">
        <is>
          <t>DN GLOSS INTERMEDIATE BASE NEW 18L</t>
        </is>
      </c>
      <c r="E382" t="inlineStr">
        <is>
          <t>L_20</t>
        </is>
      </c>
      <c r="F382" t="inlineStr">
        <is>
          <t>excel:10</t>
        </is>
      </c>
      <c r="G382" t="n">
        <v>390</v>
      </c>
      <c r="N382" t="n">
        <v>1170</v>
      </c>
      <c r="O382" t="n">
        <v>170</v>
      </c>
    </row>
    <row r="383">
      <c r="A383" t="inlineStr">
        <is>
          <t>132509</t>
        </is>
      </c>
      <c r="B383" t="inlineStr">
        <is>
          <t>15YY 33/043</t>
        </is>
      </c>
      <c r="C383" t="inlineStr">
        <is>
          <t>IN44709281</t>
        </is>
      </c>
      <c r="D383" t="inlineStr">
        <is>
          <t>PS WS UltraClean Intermediate Base 20L</t>
        </is>
      </c>
      <c r="E383" t="inlineStr">
        <is>
          <t>L_20</t>
        </is>
      </c>
      <c r="F383" t="inlineStr">
        <is>
          <t>excel:21</t>
        </is>
      </c>
      <c r="G383" t="n">
        <v>390</v>
      </c>
      <c r="N383" t="n">
        <v>1170</v>
      </c>
      <c r="O383" t="n">
        <v>170</v>
      </c>
    </row>
    <row r="384">
      <c r="A384" t="inlineStr">
        <is>
          <t>132510</t>
        </is>
      </c>
      <c r="B384" t="inlineStr">
        <is>
          <t>00YY 26/220</t>
        </is>
      </c>
      <c r="C384" t="inlineStr">
        <is>
          <t>IN46359481</t>
        </is>
      </c>
      <c r="D384" t="inlineStr">
        <is>
          <t>DN WS MAX ACCENT BASE 18L</t>
        </is>
      </c>
      <c r="E384" t="inlineStr">
        <is>
          <t>L_20</t>
        </is>
      </c>
      <c r="F384" t="inlineStr">
        <is>
          <t>excel:2</t>
        </is>
      </c>
      <c r="G384" t="n">
        <v>1005</v>
      </c>
      <c r="K384" t="n">
        <v>2415</v>
      </c>
      <c r="M384" t="n">
        <v>560</v>
      </c>
      <c r="N384" t="n">
        <v>370</v>
      </c>
    </row>
    <row r="385">
      <c r="A385" t="inlineStr">
        <is>
          <t>132510</t>
        </is>
      </c>
      <c r="B385" t="inlineStr">
        <is>
          <t>00YY 26/220</t>
        </is>
      </c>
      <c r="C385" t="inlineStr">
        <is>
          <t>IN83509481</t>
        </is>
      </c>
      <c r="D385" t="inlineStr">
        <is>
          <t>PS Exterior E900 Accent Base 18L</t>
        </is>
      </c>
      <c r="E385" t="inlineStr">
        <is>
          <t>L_20</t>
        </is>
      </c>
      <c r="F385" t="inlineStr">
        <is>
          <t>excel:2</t>
        </is>
      </c>
      <c r="G385" t="n">
        <v>1005</v>
      </c>
      <c r="K385" t="n">
        <v>2415</v>
      </c>
      <c r="M385" t="n">
        <v>560</v>
      </c>
      <c r="N385" t="n">
        <v>370</v>
      </c>
    </row>
    <row r="386">
      <c r="A386" t="inlineStr">
        <is>
          <t>132511</t>
        </is>
      </c>
      <c r="B386" t="inlineStr">
        <is>
          <t>20YY 57/060</t>
        </is>
      </c>
      <c r="C386" t="inlineStr">
        <is>
          <t>IN28209281</t>
        </is>
      </c>
      <c r="D386" t="inlineStr">
        <is>
          <t>DN GLOSS INTERMEDIATE BASE NEW 18L</t>
        </is>
      </c>
      <c r="E386" t="inlineStr">
        <is>
          <t>L_20</t>
        </is>
      </c>
      <c r="F386" t="inlineStr">
        <is>
          <t>existing_recipes:4</t>
        </is>
      </c>
      <c r="G386" t="n">
        <v>45</v>
      </c>
      <c r="I386" t="n">
        <v>77</v>
      </c>
      <c r="O386" t="n">
        <v>97.5</v>
      </c>
    </row>
    <row r="387">
      <c r="A387" t="inlineStr">
        <is>
          <t>132511</t>
        </is>
      </c>
      <c r="B387" t="inlineStr">
        <is>
          <t>20YY 57/060</t>
        </is>
      </c>
      <c r="C387" t="inlineStr">
        <is>
          <t>IN28209282</t>
        </is>
      </c>
      <c r="D387" t="inlineStr">
        <is>
          <t>DN GLOSS INTERMEDIATE BASE NEW 9L</t>
        </is>
      </c>
      <c r="F387" t="inlineStr">
        <is>
          <t>excel:1</t>
        </is>
      </c>
      <c r="G387" t="n">
        <v>22.5</v>
      </c>
      <c r="I387" t="n">
        <v>38.5</v>
      </c>
      <c r="O387" t="n">
        <v>48.75</v>
      </c>
    </row>
    <row r="388">
      <c r="A388" t="inlineStr">
        <is>
          <t>132511</t>
        </is>
      </c>
      <c r="B388" t="inlineStr">
        <is>
          <t>20YY 57/060</t>
        </is>
      </c>
      <c r="C388" t="inlineStr">
        <is>
          <t>IN45109281</t>
        </is>
      </c>
      <c r="D388" t="inlineStr">
        <is>
          <t>DN WS PROJ INTERMEDIATE BASE 18LT</t>
        </is>
      </c>
      <c r="E388" t="inlineStr">
        <is>
          <t>L_20</t>
        </is>
      </c>
      <c r="F388" t="inlineStr">
        <is>
          <t>excel:5</t>
        </is>
      </c>
      <c r="G388" t="n">
        <v>45</v>
      </c>
      <c r="I388" t="n">
        <v>77</v>
      </c>
      <c r="O388" t="n">
        <v>97.5</v>
      </c>
    </row>
    <row r="389">
      <c r="A389" t="inlineStr">
        <is>
          <t>132511</t>
        </is>
      </c>
      <c r="B389" t="inlineStr">
        <is>
          <t>20YY 57/060</t>
        </is>
      </c>
      <c r="C389" t="inlineStr">
        <is>
          <t>IN46269281</t>
        </is>
      </c>
      <c r="D389" t="inlineStr">
        <is>
          <t>PS WS Elastomeric Intermediate Base 20L</t>
        </is>
      </c>
      <c r="E389" t="inlineStr">
        <is>
          <t>L_20</t>
        </is>
      </c>
      <c r="F389" t="inlineStr">
        <is>
          <t>excel:11</t>
        </is>
      </c>
      <c r="G389" t="n">
        <v>45</v>
      </c>
      <c r="I389" t="n">
        <v>77</v>
      </c>
      <c r="O389" t="n">
        <v>97.5</v>
      </c>
    </row>
    <row r="390">
      <c r="A390" t="inlineStr">
        <is>
          <t>132512</t>
        </is>
      </c>
      <c r="B390" t="inlineStr">
        <is>
          <t>4544</t>
        </is>
      </c>
      <c r="C390" t="inlineStr">
        <is>
          <t>IN44709081</t>
        </is>
      </c>
      <c r="D390" t="inlineStr">
        <is>
          <t>PS WS UltraClean White Base 20L</t>
        </is>
      </c>
      <c r="E390" t="inlineStr">
        <is>
          <t>L_20</t>
        </is>
      </c>
      <c r="F390" t="inlineStr">
        <is>
          <t>excel:8</t>
        </is>
      </c>
      <c r="G390" t="n">
        <v>140</v>
      </c>
      <c r="J390" t="n">
        <v>195</v>
      </c>
      <c r="M390" t="n">
        <v>5</v>
      </c>
      <c r="O390" t="n">
        <v>160</v>
      </c>
    </row>
    <row r="391">
      <c r="A391" t="inlineStr">
        <is>
          <t>132513</t>
        </is>
      </c>
      <c r="B391" t="inlineStr">
        <is>
          <t>20YY 58/082</t>
        </is>
      </c>
      <c r="C391" t="inlineStr">
        <is>
          <t>IN46359023</t>
        </is>
      </c>
      <c r="D391" t="inlineStr">
        <is>
          <t>DN WS MAX WHITE BASE 1L</t>
        </is>
      </c>
      <c r="E391" t="inlineStr">
        <is>
          <t>L_1</t>
        </is>
      </c>
      <c r="F391" t="inlineStr">
        <is>
          <t>excel:1</t>
        </is>
      </c>
      <c r="G391" t="n">
        <v>7.5</v>
      </c>
      <c r="I391" t="n">
        <v>6</v>
      </c>
      <c r="O391" t="n">
        <v>8.5</v>
      </c>
    </row>
    <row r="392">
      <c r="A392" t="inlineStr">
        <is>
          <t>132514</t>
        </is>
      </c>
      <c r="B392" t="inlineStr">
        <is>
          <t>10YY 30/106</t>
        </is>
      </c>
      <c r="C392" t="inlineStr">
        <is>
          <t>IN46359223</t>
        </is>
      </c>
      <c r="D392" t="inlineStr">
        <is>
          <t>DN WS MAX INTERMEDIATE BASE 0.9L</t>
        </is>
      </c>
      <c r="F392" t="inlineStr">
        <is>
          <t>excel:1</t>
        </is>
      </c>
      <c r="G392" t="n">
        <v>29</v>
      </c>
      <c r="I392" t="n">
        <v>10.5</v>
      </c>
      <c r="J392" t="n">
        <v>11.75</v>
      </c>
      <c r="O392" t="n">
        <v>30</v>
      </c>
    </row>
    <row r="393">
      <c r="A393" t="inlineStr">
        <is>
          <t>132515</t>
        </is>
      </c>
      <c r="B393" t="inlineStr">
        <is>
          <t>60YR 54/028</t>
        </is>
      </c>
      <c r="C393" t="inlineStr">
        <is>
          <t>IN46359023</t>
        </is>
      </c>
      <c r="D393" t="inlineStr">
        <is>
          <t>DN WS MAX WHITE BASE 1L</t>
        </is>
      </c>
      <c r="E393" t="inlineStr">
        <is>
          <t>L_1</t>
        </is>
      </c>
      <c r="F393" t="inlineStr">
        <is>
          <t>excel:1</t>
        </is>
      </c>
      <c r="I393" t="n">
        <v>10.25</v>
      </c>
      <c r="M393" t="n">
        <v>2.5</v>
      </c>
      <c r="O393" t="n">
        <v>12.25</v>
      </c>
    </row>
    <row r="394">
      <c r="A394" t="inlineStr">
        <is>
          <t>132516</t>
        </is>
      </c>
      <c r="B394" t="inlineStr">
        <is>
          <t>11YY 14/105</t>
        </is>
      </c>
      <c r="C394" t="inlineStr">
        <is>
          <t>IN46359423</t>
        </is>
      </c>
      <c r="D394" t="inlineStr">
        <is>
          <t>DN WS MAX ACCENT BASE 0.9L</t>
        </is>
      </c>
      <c r="F394" t="inlineStr">
        <is>
          <t>excel:1</t>
        </is>
      </c>
      <c r="G394" t="n">
        <v>69</v>
      </c>
      <c r="K394" t="n">
        <v>48.25</v>
      </c>
      <c r="N394" t="n">
        <v>81.5</v>
      </c>
      <c r="O394" t="n">
        <v>18.75</v>
      </c>
    </row>
    <row r="395">
      <c r="A395" t="inlineStr">
        <is>
          <t>132517</t>
        </is>
      </c>
      <c r="B395" t="inlineStr">
        <is>
          <t>SPL 00YY 15/371</t>
        </is>
      </c>
      <c r="C395" t="inlineStr">
        <is>
          <t>IN36409472</t>
        </is>
      </c>
      <c r="D395" t="inlineStr">
        <is>
          <t>DN WS PROTECT ACCENT BASE 0.9L</t>
        </is>
      </c>
      <c r="F395" t="inlineStr">
        <is>
          <t>excel:1</t>
        </is>
      </c>
      <c r="H395" t="n">
        <v>104.22</v>
      </c>
      <c r="J395" t="n">
        <v>4.75</v>
      </c>
      <c r="K395" t="n">
        <v>50</v>
      </c>
      <c r="O395" t="n">
        <v>27.75</v>
      </c>
    </row>
    <row r="396">
      <c r="A396" t="inlineStr">
        <is>
          <t>132518</t>
        </is>
      </c>
      <c r="B396" t="inlineStr">
        <is>
          <t>9751</t>
        </is>
      </c>
      <c r="C396" t="inlineStr">
        <is>
          <t>IN83509481</t>
        </is>
      </c>
      <c r="D396" t="inlineStr">
        <is>
          <t>PS Exterior E900 Accent Base 18L</t>
        </is>
      </c>
      <c r="E396" t="inlineStr">
        <is>
          <t>L_20</t>
        </is>
      </c>
      <c r="F396" t="inlineStr">
        <is>
          <t>excel:2</t>
        </is>
      </c>
      <c r="G396" t="n">
        <v>365</v>
      </c>
      <c r="K396" t="n">
        <v>2510</v>
      </c>
      <c r="N396" t="n">
        <v>1090</v>
      </c>
      <c r="O396" t="n">
        <v>385</v>
      </c>
    </row>
    <row r="397">
      <c r="A397" t="inlineStr">
        <is>
          <t>132519</t>
        </is>
      </c>
      <c r="B397" t="inlineStr">
        <is>
          <t>40YY 83/064</t>
        </is>
      </c>
      <c r="C397" t="inlineStr">
        <is>
          <t>IN86409081</t>
        </is>
      </c>
      <c r="D397" t="inlineStr">
        <is>
          <t>PS Interior A700 White Base 20L</t>
        </is>
      </c>
      <c r="E397" t="inlineStr">
        <is>
          <t>L_20</t>
        </is>
      </c>
      <c r="F397" t="inlineStr">
        <is>
          <t>excel:2</t>
        </is>
      </c>
      <c r="G397" t="n">
        <v>25</v>
      </c>
      <c r="H397" t="n">
        <v>10</v>
      </c>
      <c r="M397" t="n">
        <v>5</v>
      </c>
      <c r="N397" t="n">
        <v>5</v>
      </c>
    </row>
    <row r="398">
      <c r="A398" t="inlineStr">
        <is>
          <t>132521</t>
        </is>
      </c>
      <c r="B398" t="inlineStr">
        <is>
          <t>02YY 22/055</t>
        </is>
      </c>
      <c r="C398" t="inlineStr">
        <is>
          <t>IN36409581</t>
        </is>
      </c>
      <c r="D398" t="inlineStr">
        <is>
          <t>DN WS PROTECT DEEP BASE 18L</t>
        </is>
      </c>
      <c r="E398" t="inlineStr">
        <is>
          <t>L_20</t>
        </is>
      </c>
      <c r="F398" t="inlineStr">
        <is>
          <t>excel:3</t>
        </is>
      </c>
      <c r="G398" t="n">
        <v>640</v>
      </c>
      <c r="K398" t="n">
        <v>1380</v>
      </c>
      <c r="N398" t="n">
        <v>1975</v>
      </c>
      <c r="O398" t="n">
        <v>355</v>
      </c>
    </row>
    <row r="399">
      <c r="A399" t="inlineStr">
        <is>
          <t>132521</t>
        </is>
      </c>
      <c r="B399" t="inlineStr">
        <is>
          <t>02YY 22/055</t>
        </is>
      </c>
      <c r="C399" t="inlineStr">
        <is>
          <t>IN36409582</t>
        </is>
      </c>
      <c r="D399" t="inlineStr">
        <is>
          <t>DN WS PROTECT DEEP BASE 9L</t>
        </is>
      </c>
      <c r="F399" t="inlineStr">
        <is>
          <t>excel:1</t>
        </is>
      </c>
      <c r="G399" t="n">
        <v>320</v>
      </c>
      <c r="K399" t="n">
        <v>690</v>
      </c>
      <c r="N399" t="n">
        <v>987.5</v>
      </c>
      <c r="O399" t="n">
        <v>177.5</v>
      </c>
    </row>
    <row r="400">
      <c r="A400" t="inlineStr">
        <is>
          <t>132522</t>
        </is>
      </c>
      <c r="B400" t="inlineStr">
        <is>
          <t>30BB 31/022</t>
        </is>
      </c>
      <c r="C400" t="inlineStr">
        <is>
          <t>IN46269281</t>
        </is>
      </c>
      <c r="D400" t="inlineStr">
        <is>
          <t>PS WS Elastomeric Intermediate Base 20L</t>
        </is>
      </c>
      <c r="E400" t="inlineStr">
        <is>
          <t>L_20</t>
        </is>
      </c>
      <c r="F400" t="inlineStr">
        <is>
          <t>excel:1</t>
        </is>
      </c>
      <c r="I400" t="n">
        <v>230</v>
      </c>
      <c r="J400" t="n">
        <v>320</v>
      </c>
      <c r="M400" t="n">
        <v>60</v>
      </c>
      <c r="O400" t="n">
        <v>485</v>
      </c>
    </row>
    <row r="401">
      <c r="A401" t="inlineStr">
        <is>
          <t>132523</t>
        </is>
      </c>
      <c r="B401" t="inlineStr">
        <is>
          <t>00NN 20/000</t>
        </is>
      </c>
      <c r="C401" t="inlineStr">
        <is>
          <t>IN44709281</t>
        </is>
      </c>
      <c r="D401" t="inlineStr">
        <is>
          <t>PS WS UltraClean Intermediate Base 20L</t>
        </is>
      </c>
      <c r="E401" t="inlineStr">
        <is>
          <t>L_20</t>
        </is>
      </c>
      <c r="F401" t="inlineStr">
        <is>
          <t>excel:8</t>
        </is>
      </c>
      <c r="H401" t="n">
        <v>535.5</v>
      </c>
      <c r="K401" t="n">
        <v>481.5</v>
      </c>
      <c r="N401" t="n">
        <v>2682</v>
      </c>
      <c r="O401" t="n">
        <v>216</v>
      </c>
    </row>
    <row r="402">
      <c r="A402" t="inlineStr">
        <is>
          <t>132525</t>
        </is>
      </c>
      <c r="B402" t="inlineStr">
        <is>
          <t>80YR 32/339</t>
        </is>
      </c>
      <c r="C402" t="inlineStr">
        <is>
          <t>IN74009223</t>
        </is>
      </c>
      <c r="D402" t="inlineStr">
        <is>
          <t>PS WS TR E2000 Intermediate Base 1L</t>
        </is>
      </c>
      <c r="E402" t="inlineStr">
        <is>
          <t>L_1</t>
        </is>
      </c>
      <c r="F402" t="inlineStr">
        <is>
          <t>excel:1</t>
        </is>
      </c>
      <c r="G402" t="n">
        <v>95</v>
      </c>
      <c r="O402" t="n">
        <v>36.75</v>
      </c>
      <c r="S402" t="n">
        <v>3.75</v>
      </c>
    </row>
    <row r="403">
      <c r="A403" t="inlineStr">
        <is>
          <t>132526</t>
        </is>
      </c>
      <c r="B403" t="inlineStr">
        <is>
          <t>45YY 74/073</t>
        </is>
      </c>
      <c r="C403" t="inlineStr">
        <is>
          <t>IN74009223</t>
        </is>
      </c>
      <c r="D403" t="inlineStr">
        <is>
          <t>PS WS TR E2000 Intermediate Base 1L</t>
        </is>
      </c>
      <c r="E403" t="inlineStr">
        <is>
          <t>L_1</t>
        </is>
      </c>
      <c r="F403" t="inlineStr">
        <is>
          <t>excel:1</t>
        </is>
      </c>
      <c r="G403" t="n">
        <v>3.25</v>
      </c>
      <c r="N403" t="n">
        <v>2.75</v>
      </c>
      <c r="P403" t="n">
        <v>0.25</v>
      </c>
      <c r="Q403" t="n">
        <v>0.75</v>
      </c>
    </row>
    <row r="404">
      <c r="A404" t="inlineStr">
        <is>
          <t>132527</t>
        </is>
      </c>
      <c r="B404" t="inlineStr">
        <is>
          <t>30YY 69/048</t>
        </is>
      </c>
      <c r="C404" t="inlineStr">
        <is>
          <t>IN84409081</t>
        </is>
      </c>
      <c r="D404" t="inlineStr">
        <is>
          <t>PS Exterior E700 White Base 20L</t>
        </is>
      </c>
      <c r="E404" t="inlineStr">
        <is>
          <t>L_20</t>
        </is>
      </c>
      <c r="F404" t="inlineStr">
        <is>
          <t>excel:2</t>
        </is>
      </c>
      <c r="G404" t="n">
        <v>35</v>
      </c>
      <c r="N404" t="n">
        <v>80</v>
      </c>
      <c r="O404" t="n">
        <v>10</v>
      </c>
    </row>
    <row r="405">
      <c r="A405" t="inlineStr">
        <is>
          <t>132528</t>
        </is>
      </c>
      <c r="B405" t="inlineStr">
        <is>
          <t>11YY 14/105</t>
        </is>
      </c>
      <c r="C405" t="inlineStr">
        <is>
          <t>IN46269481</t>
        </is>
      </c>
      <c r="D405" t="inlineStr">
        <is>
          <t>PS WS Elastomeric Accent Base 18L</t>
        </is>
      </c>
      <c r="E405" t="inlineStr">
        <is>
          <t>L_20</t>
        </is>
      </c>
      <c r="F405" t="inlineStr">
        <is>
          <t>excel:5</t>
        </is>
      </c>
      <c r="G405" t="n">
        <v>1380</v>
      </c>
      <c r="K405" t="n">
        <v>965</v>
      </c>
      <c r="N405" t="n">
        <v>1630</v>
      </c>
      <c r="O405" t="n">
        <v>375</v>
      </c>
    </row>
    <row r="406">
      <c r="A406" t="inlineStr">
        <is>
          <t>132529</t>
        </is>
      </c>
      <c r="B406" t="inlineStr">
        <is>
          <t>79YR 39/118</t>
        </is>
      </c>
      <c r="C406" t="inlineStr">
        <is>
          <t>IN45109281</t>
        </is>
      </c>
      <c r="D406" t="inlineStr">
        <is>
          <t>DN WS PROJ INTERMEDIATE BASE 18LT</t>
        </is>
      </c>
      <c r="E406" t="inlineStr">
        <is>
          <t>L_20</t>
        </is>
      </c>
      <c r="F406" t="inlineStr">
        <is>
          <t>excel:1</t>
        </is>
      </c>
      <c r="G406" t="n">
        <v>445</v>
      </c>
      <c r="M406" t="n">
        <v>385</v>
      </c>
      <c r="N406" t="n">
        <v>420</v>
      </c>
    </row>
    <row r="407">
      <c r="A407" t="inlineStr">
        <is>
          <t>132530</t>
        </is>
      </c>
      <c r="B407" t="inlineStr">
        <is>
          <t>40YY 38/107</t>
        </is>
      </c>
      <c r="C407" t="inlineStr">
        <is>
          <t>IN84409281</t>
        </is>
      </c>
      <c r="D407" t="inlineStr">
        <is>
          <t>PS Exterior E700 Intermediate Base 20L</t>
        </is>
      </c>
      <c r="E407" t="inlineStr">
        <is>
          <t>L_20</t>
        </is>
      </c>
      <c r="F407" t="inlineStr">
        <is>
          <t>excel:1</t>
        </is>
      </c>
      <c r="G407" t="n">
        <v>285</v>
      </c>
      <c r="I407" t="n">
        <v>275</v>
      </c>
      <c r="K407" t="n">
        <v>220</v>
      </c>
      <c r="O407" t="n">
        <v>310</v>
      </c>
    </row>
    <row r="408">
      <c r="A408" t="inlineStr">
        <is>
          <t>132531</t>
        </is>
      </c>
      <c r="B408" t="inlineStr">
        <is>
          <t>94YR 17/076</t>
        </is>
      </c>
      <c r="C408" t="inlineStr">
        <is>
          <t>IN36409581</t>
        </is>
      </c>
      <c r="D408" t="inlineStr">
        <is>
          <t>DN WS PROTECT DEEP BASE 18L</t>
        </is>
      </c>
      <c r="E408" t="inlineStr">
        <is>
          <t>L_20</t>
        </is>
      </c>
      <c r="F408" t="inlineStr">
        <is>
          <t>excel:1</t>
        </is>
      </c>
      <c r="G408" t="n">
        <v>1170</v>
      </c>
      <c r="N408" t="n">
        <v>2835</v>
      </c>
      <c r="O408" t="n">
        <v>680</v>
      </c>
    </row>
    <row r="409">
      <c r="A409" t="inlineStr">
        <is>
          <t>132532</t>
        </is>
      </c>
      <c r="B409" t="inlineStr">
        <is>
          <t>30yy 42/083</t>
        </is>
      </c>
      <c r="C409" t="inlineStr">
        <is>
          <t>IN44709081</t>
        </is>
      </c>
      <c r="D409" t="inlineStr">
        <is>
          <t>PS WS UltraClean White Base 20L</t>
        </is>
      </c>
      <c r="E409" t="inlineStr">
        <is>
          <t>L_20</t>
        </is>
      </c>
      <c r="F409" t="inlineStr">
        <is>
          <t>excel:1</t>
        </is>
      </c>
      <c r="G409" t="n">
        <v>595</v>
      </c>
      <c r="J409" t="n">
        <v>320</v>
      </c>
      <c r="O409" t="n">
        <v>385</v>
      </c>
    </row>
    <row r="410">
      <c r="A410" t="inlineStr">
        <is>
          <t>132533</t>
        </is>
      </c>
      <c r="B410" t="inlineStr">
        <is>
          <t>02YY 22/055</t>
        </is>
      </c>
      <c r="C410" t="inlineStr">
        <is>
          <t>IN28209281</t>
        </is>
      </c>
      <c r="D410" t="inlineStr">
        <is>
          <t>DN GLOSS INTERMEDIATE BASE NEW 18L</t>
        </is>
      </c>
      <c r="E410" t="inlineStr">
        <is>
          <t>L_20</t>
        </is>
      </c>
      <c r="F410" t="inlineStr">
        <is>
          <t>excel:3</t>
        </is>
      </c>
      <c r="G410" t="n">
        <v>400</v>
      </c>
      <c r="N410" t="n">
        <v>1345</v>
      </c>
      <c r="O410" t="n">
        <v>305</v>
      </c>
    </row>
    <row r="411">
      <c r="A411" t="inlineStr">
        <is>
          <t>132536</t>
        </is>
      </c>
      <c r="B411" t="inlineStr">
        <is>
          <t>30YY 10/038</t>
        </is>
      </c>
      <c r="C411" t="inlineStr">
        <is>
          <t>IN45109481</t>
        </is>
      </c>
      <c r="D411" t="inlineStr">
        <is>
          <t>DN WS PROJ ACCENT BASE 18LT</t>
        </is>
      </c>
      <c r="E411" t="inlineStr">
        <is>
          <t>L_20</t>
        </is>
      </c>
      <c r="F411" t="inlineStr">
        <is>
          <t>excel:1</t>
        </is>
      </c>
      <c r="G411" t="n">
        <v>540</v>
      </c>
      <c r="K411" t="n">
        <v>940</v>
      </c>
      <c r="N411" t="n">
        <v>2080</v>
      </c>
      <c r="O411" t="n">
        <v>180</v>
      </c>
    </row>
    <row r="412">
      <c r="A412" t="inlineStr">
        <is>
          <t>132537</t>
        </is>
      </c>
      <c r="B412" t="inlineStr">
        <is>
          <t>12YY 28/226</t>
        </is>
      </c>
      <c r="C412" t="inlineStr">
        <is>
          <t>IN36409472</t>
        </is>
      </c>
      <c r="D412" t="inlineStr">
        <is>
          <t>DN WS PROTECT ACCENT BASE 0.9L</t>
        </is>
      </c>
      <c r="F412" t="inlineStr">
        <is>
          <t>excel:1</t>
        </is>
      </c>
      <c r="G412" t="n">
        <v>55</v>
      </c>
      <c r="K412" t="n">
        <v>126.5</v>
      </c>
      <c r="M412" t="n">
        <v>17.5</v>
      </c>
      <c r="N412" t="n">
        <v>18.5</v>
      </c>
    </row>
    <row r="413">
      <c r="A413" t="inlineStr">
        <is>
          <t>132538</t>
        </is>
      </c>
      <c r="B413" t="inlineStr">
        <is>
          <t>19YY 61/057</t>
        </is>
      </c>
      <c r="C413" t="inlineStr">
        <is>
          <t>IN27309081</t>
        </is>
      </c>
      <c r="D413" t="inlineStr">
        <is>
          <t>DN SUPERCOVER WHITE BASE 20L</t>
        </is>
      </c>
      <c r="E413" t="inlineStr">
        <is>
          <t>L_20</t>
        </is>
      </c>
      <c r="F413" t="inlineStr">
        <is>
          <t>excel:1</t>
        </is>
      </c>
      <c r="G413" t="n">
        <v>110</v>
      </c>
      <c r="M413" t="n">
        <v>90</v>
      </c>
      <c r="N413" t="n">
        <v>210</v>
      </c>
    </row>
    <row r="414">
      <c r="A414" t="inlineStr">
        <is>
          <t>132538</t>
        </is>
      </c>
      <c r="B414" t="inlineStr">
        <is>
          <t>19YY 61/057</t>
        </is>
      </c>
      <c r="C414" t="inlineStr">
        <is>
          <t>IN27309082</t>
        </is>
      </c>
      <c r="D414" t="inlineStr">
        <is>
          <t>DN SUPERCOVER WHITE BASE 10L</t>
        </is>
      </c>
      <c r="E414" t="inlineStr">
        <is>
          <t>L_10</t>
        </is>
      </c>
      <c r="F414" t="inlineStr">
        <is>
          <t>excel:1</t>
        </is>
      </c>
      <c r="G414" t="n">
        <v>55</v>
      </c>
      <c r="M414" t="n">
        <v>45</v>
      </c>
      <c r="N414" t="n">
        <v>105</v>
      </c>
    </row>
    <row r="415">
      <c r="A415" t="inlineStr">
        <is>
          <t>132539</t>
        </is>
      </c>
      <c r="B415" t="inlineStr">
        <is>
          <t>75GG 27/095</t>
        </is>
      </c>
      <c r="C415" t="inlineStr">
        <is>
          <t>IN27309281</t>
        </is>
      </c>
      <c r="D415" t="inlineStr">
        <is>
          <t>DN SUPERCOVER INTERMEDIATE BASE 20L</t>
        </is>
      </c>
      <c r="E415" t="inlineStr">
        <is>
          <t>L_20</t>
        </is>
      </c>
      <c r="F415" t="inlineStr">
        <is>
          <t>excel:2</t>
        </is>
      </c>
      <c r="G415" t="n">
        <v>585</v>
      </c>
      <c r="J415" t="n">
        <v>1270</v>
      </c>
      <c r="O415" t="n">
        <v>460</v>
      </c>
    </row>
    <row r="416">
      <c r="A416" t="inlineStr">
        <is>
          <t>132540</t>
        </is>
      </c>
      <c r="B416" t="inlineStr">
        <is>
          <t>30YY 58/082</t>
        </is>
      </c>
      <c r="C416" t="inlineStr">
        <is>
          <t>IN27309023</t>
        </is>
      </c>
      <c r="D416" t="inlineStr">
        <is>
          <t>DN SUPERCOVER WHITE BASE 1L</t>
        </is>
      </c>
      <c r="E416" t="inlineStr">
        <is>
          <t>L_1</t>
        </is>
      </c>
      <c r="F416" t="inlineStr">
        <is>
          <t>excel:1</t>
        </is>
      </c>
      <c r="G416" t="n">
        <v>9.5</v>
      </c>
      <c r="M416" t="n">
        <v>4.75</v>
      </c>
      <c r="N416" t="n">
        <v>13</v>
      </c>
    </row>
    <row r="417">
      <c r="A417" t="inlineStr">
        <is>
          <t>132540</t>
        </is>
      </c>
      <c r="B417" t="inlineStr">
        <is>
          <t>30YY 58/082</t>
        </is>
      </c>
      <c r="C417" t="inlineStr">
        <is>
          <t>IN27309071</t>
        </is>
      </c>
      <c r="D417" t="inlineStr">
        <is>
          <t>DN SUPERCOVER WHITE BASE 4L</t>
        </is>
      </c>
      <c r="E417" t="inlineStr">
        <is>
          <t>L_4</t>
        </is>
      </c>
      <c r="F417" t="inlineStr">
        <is>
          <t>excel:1</t>
        </is>
      </c>
      <c r="G417" t="n">
        <v>38</v>
      </c>
      <c r="M417" t="n">
        <v>19</v>
      </c>
      <c r="N417" t="n">
        <v>52</v>
      </c>
    </row>
    <row r="418">
      <c r="A418" t="inlineStr">
        <is>
          <t>132541</t>
        </is>
      </c>
      <c r="B418" t="inlineStr">
        <is>
          <t>26YY 52/059</t>
        </is>
      </c>
      <c r="C418" t="inlineStr">
        <is>
          <t>IN27309271</t>
        </is>
      </c>
      <c r="D418" t="inlineStr">
        <is>
          <t>DN SUPERCOVER INTERMEDIATE BASE 4L</t>
        </is>
      </c>
      <c r="E418" t="inlineStr">
        <is>
          <t>L_4</t>
        </is>
      </c>
      <c r="F418" t="inlineStr">
        <is>
          <t>excel:1</t>
        </is>
      </c>
      <c r="H418" t="n">
        <v>220</v>
      </c>
      <c r="M418" t="n">
        <v>24</v>
      </c>
      <c r="N418" t="n">
        <v>23</v>
      </c>
    </row>
    <row r="419">
      <c r="A419" t="inlineStr">
        <is>
          <t>132542</t>
        </is>
      </c>
      <c r="B419" t="inlineStr">
        <is>
          <t>12YY 28/226</t>
        </is>
      </c>
      <c r="C419" t="inlineStr">
        <is>
          <t>IN45109481</t>
        </is>
      </c>
      <c r="D419" t="inlineStr">
        <is>
          <t>DN WS PROJ ACCENT BASE 18LT</t>
        </is>
      </c>
      <c r="E419" t="inlineStr">
        <is>
          <t>L_20</t>
        </is>
      </c>
      <c r="F419" t="inlineStr">
        <is>
          <t>excel:2</t>
        </is>
      </c>
      <c r="G419" t="n">
        <v>1100</v>
      </c>
      <c r="K419" t="n">
        <v>2530</v>
      </c>
      <c r="M419" t="n">
        <v>350</v>
      </c>
      <c r="N419" t="n">
        <v>370</v>
      </c>
    </row>
    <row r="420">
      <c r="A420" t="inlineStr">
        <is>
          <t>132544</t>
        </is>
      </c>
      <c r="B420" t="inlineStr">
        <is>
          <t>90BG 63/043</t>
        </is>
      </c>
      <c r="C420" t="inlineStr">
        <is>
          <t>IN36409081</t>
        </is>
      </c>
      <c r="D420" t="inlineStr">
        <is>
          <t>DN WS PROTECT WHITE BASE 20L</t>
        </is>
      </c>
      <c r="E420" t="inlineStr">
        <is>
          <t>L_20</t>
        </is>
      </c>
      <c r="F420" t="inlineStr">
        <is>
          <t>excel:1</t>
        </is>
      </c>
      <c r="I420" t="n">
        <v>10</v>
      </c>
      <c r="J420" t="n">
        <v>100</v>
      </c>
      <c r="O420" t="n">
        <v>75</v>
      </c>
    </row>
    <row r="421">
      <c r="A421" t="inlineStr">
        <is>
          <t>132545</t>
        </is>
      </c>
      <c r="B421" t="inlineStr">
        <is>
          <t>90BG 30/073</t>
        </is>
      </c>
      <c r="C421" t="inlineStr">
        <is>
          <t>IN36408181</t>
        </is>
      </c>
      <c r="D421" t="inlineStr">
        <is>
          <t>DN WS PROTECT INTERMEDIATE BASE 18L</t>
        </is>
      </c>
      <c r="E421" t="inlineStr">
        <is>
          <t>L_20</t>
        </is>
      </c>
      <c r="F421" t="inlineStr">
        <is>
          <t>excel:1</t>
        </is>
      </c>
      <c r="G421" t="n">
        <v>45</v>
      </c>
      <c r="J421" t="n">
        <v>640</v>
      </c>
      <c r="O421" t="n">
        <v>405</v>
      </c>
    </row>
    <row r="422">
      <c r="A422" t="inlineStr">
        <is>
          <t>132546</t>
        </is>
      </c>
      <c r="B422" t="inlineStr">
        <is>
          <t>SPL 80YR 13/328</t>
        </is>
      </c>
      <c r="C422" t="inlineStr">
        <is>
          <t>IN36409472</t>
        </is>
      </c>
      <c r="D422" t="inlineStr">
        <is>
          <t>DN WS PROTECT ACCENT BASE 0.9L</t>
        </is>
      </c>
      <c r="F422" t="inlineStr">
        <is>
          <t>excel:1</t>
        </is>
      </c>
      <c r="H422" t="n">
        <v>138</v>
      </c>
      <c r="K422" t="n">
        <v>90</v>
      </c>
      <c r="N422" t="n">
        <v>15</v>
      </c>
      <c r="O422" t="n">
        <v>34</v>
      </c>
    </row>
    <row r="423">
      <c r="A423" t="inlineStr">
        <is>
          <t>132547</t>
        </is>
      </c>
      <c r="B423" t="inlineStr">
        <is>
          <t>SPL 80YR 13/328</t>
        </is>
      </c>
      <c r="C423" t="inlineStr">
        <is>
          <t>IN45109481</t>
        </is>
      </c>
      <c r="D423" t="inlineStr">
        <is>
          <t>DN WS PROJ ACCENT BASE 18LT</t>
        </is>
      </c>
      <c r="E423" t="inlineStr">
        <is>
          <t>L_20</t>
        </is>
      </c>
      <c r="F423" t="inlineStr">
        <is>
          <t>excel:1</t>
        </is>
      </c>
      <c r="H423" t="n">
        <v>2760</v>
      </c>
      <c r="K423" t="n">
        <v>1800</v>
      </c>
      <c r="N423" t="n">
        <v>300</v>
      </c>
      <c r="O423" t="n">
        <v>680</v>
      </c>
    </row>
    <row r="424">
      <c r="A424" t="inlineStr">
        <is>
          <t>132548</t>
        </is>
      </c>
      <c r="B424" t="inlineStr">
        <is>
          <t>11YY 37/219</t>
        </is>
      </c>
      <c r="C424" t="inlineStr">
        <is>
          <t>IN36408123</t>
        </is>
      </c>
      <c r="D424" t="inlineStr">
        <is>
          <t>DN WS PROTECT INTERMEDIATE BASE 0.9L</t>
        </is>
      </c>
      <c r="F424" t="inlineStr">
        <is>
          <t>excel:1</t>
        </is>
      </c>
      <c r="G424" t="n">
        <v>58.5</v>
      </c>
      <c r="I424" t="n">
        <v>3.5</v>
      </c>
      <c r="J424" t="n">
        <v>4.75</v>
      </c>
      <c r="O424" t="n">
        <v>16.75</v>
      </c>
    </row>
    <row r="425">
      <c r="A425" t="inlineStr">
        <is>
          <t>132549</t>
        </is>
      </c>
      <c r="B425" t="inlineStr">
        <is>
          <t>27YY 77/042</t>
        </is>
      </c>
      <c r="C425" t="inlineStr">
        <is>
          <t>IN36409023</t>
        </is>
      </c>
      <c r="D425" t="inlineStr">
        <is>
          <t>DN WS PROTECT WHITE BASE 1L</t>
        </is>
      </c>
      <c r="E425" t="inlineStr">
        <is>
          <t>L_1</t>
        </is>
      </c>
      <c r="F425" t="inlineStr">
        <is>
          <t>excel:1</t>
        </is>
      </c>
      <c r="H425" t="n">
        <v>4</v>
      </c>
      <c r="I425" t="n">
        <v>1.75</v>
      </c>
      <c r="M425" t="n">
        <v>5.25</v>
      </c>
    </row>
    <row r="426">
      <c r="A426" t="inlineStr">
        <is>
          <t>132550</t>
        </is>
      </c>
      <c r="B426" t="inlineStr">
        <is>
          <t>00YY 26/220</t>
        </is>
      </c>
      <c r="C426" t="inlineStr">
        <is>
          <t>IN36409472</t>
        </is>
      </c>
      <c r="D426" t="inlineStr">
        <is>
          <t>DN WS PROTECT ACCENT BASE 0.9L</t>
        </is>
      </c>
      <c r="F426" t="inlineStr">
        <is>
          <t>excel:1</t>
        </is>
      </c>
      <c r="G426" t="n">
        <v>50.25</v>
      </c>
      <c r="K426" t="n">
        <v>120.75</v>
      </c>
      <c r="M426" t="n">
        <v>28</v>
      </c>
      <c r="N426" t="n">
        <v>18.5</v>
      </c>
    </row>
    <row r="427">
      <c r="A427" t="inlineStr">
        <is>
          <t>132552</t>
        </is>
      </c>
      <c r="B427" t="inlineStr">
        <is>
          <t>50YY 83/057</t>
        </is>
      </c>
      <c r="C427" t="inlineStr">
        <is>
          <t>IN36409023</t>
        </is>
      </c>
      <c r="D427" t="inlineStr">
        <is>
          <t>DN WS PROTECT WHITE BASE 1L</t>
        </is>
      </c>
      <c r="E427" t="inlineStr">
        <is>
          <t>L_1</t>
        </is>
      </c>
      <c r="F427" t="inlineStr">
        <is>
          <t>excel:1</t>
        </is>
      </c>
      <c r="G427" t="n">
        <v>0.5</v>
      </c>
      <c r="H427" t="n">
        <v>0.25</v>
      </c>
    </row>
    <row r="428">
      <c r="A428" t="inlineStr">
        <is>
          <t>132553</t>
        </is>
      </c>
      <c r="B428" t="inlineStr">
        <is>
          <t>9167/0007</t>
        </is>
      </c>
      <c r="C428" t="inlineStr">
        <is>
          <t>IN28109481</t>
        </is>
      </c>
      <c r="D428" t="inlineStr">
        <is>
          <t>DN DULUX GLOSS ACCENT BASE 20L</t>
        </is>
      </c>
      <c r="E428" t="inlineStr">
        <is>
          <t>L_20</t>
        </is>
      </c>
      <c r="F428" t="inlineStr">
        <is>
          <t>excel:1</t>
        </is>
      </c>
      <c r="H428" t="n">
        <v>290</v>
      </c>
      <c r="I428" t="n">
        <v>565</v>
      </c>
      <c r="K428" t="n">
        <v>2800</v>
      </c>
      <c r="M428" t="n">
        <v>25</v>
      </c>
    </row>
    <row r="429">
      <c r="A429" t="inlineStr">
        <is>
          <t>132554</t>
        </is>
      </c>
      <c r="B429" t="inlineStr">
        <is>
          <t>54YY 46/065</t>
        </is>
      </c>
      <c r="C429" t="inlineStr">
        <is>
          <t>IN46419081</t>
        </is>
      </c>
      <c r="D429" t="inlineStr">
        <is>
          <t>PS WS EXPRESS WHITE BASE 20L</t>
        </is>
      </c>
      <c r="E429" t="inlineStr">
        <is>
          <t>L_20</t>
        </is>
      </c>
      <c r="F429" t="inlineStr">
        <is>
          <t>excel:3</t>
        </is>
      </c>
      <c r="G429" t="n">
        <v>425</v>
      </c>
      <c r="N429" t="n">
        <v>715</v>
      </c>
      <c r="O429" t="n">
        <v>65</v>
      </c>
    </row>
    <row r="430">
      <c r="A430" t="inlineStr">
        <is>
          <t>132555</t>
        </is>
      </c>
      <c r="B430" t="inlineStr">
        <is>
          <t>00NN 20/000</t>
        </is>
      </c>
      <c r="C430" t="inlineStr">
        <is>
          <t>IN28209281</t>
        </is>
      </c>
      <c r="D430" t="inlineStr">
        <is>
          <t>DN GLOSS INTERMEDIATE BASE NEW 18L</t>
        </is>
      </c>
      <c r="E430" t="inlineStr">
        <is>
          <t>L_20</t>
        </is>
      </c>
      <c r="F430" t="inlineStr">
        <is>
          <t>excel:1</t>
        </is>
      </c>
      <c r="H430" t="n">
        <v>535.5</v>
      </c>
      <c r="K430" t="n">
        <v>481.5</v>
      </c>
      <c r="N430" t="n">
        <v>2682</v>
      </c>
      <c r="O430" t="n">
        <v>216</v>
      </c>
    </row>
    <row r="431">
      <c r="A431" t="inlineStr">
        <is>
          <t>132556</t>
        </is>
      </c>
      <c r="B431" t="inlineStr">
        <is>
          <t>30YY 56/060</t>
        </is>
      </c>
      <c r="C431" t="inlineStr">
        <is>
          <t>IN45109281</t>
        </is>
      </c>
      <c r="D431" t="inlineStr">
        <is>
          <t>DN WS PROJ INTERMEDIATE BASE 18LT</t>
        </is>
      </c>
      <c r="E431" t="inlineStr">
        <is>
          <t>L_20</t>
        </is>
      </c>
      <c r="F431" t="inlineStr">
        <is>
          <t>excel:8</t>
        </is>
      </c>
      <c r="G431" t="n">
        <v>10</v>
      </c>
      <c r="H431" t="n">
        <v>60</v>
      </c>
      <c r="I431" t="n">
        <v>90</v>
      </c>
      <c r="K431" t="n">
        <v>860</v>
      </c>
      <c r="O431" t="n">
        <v>110</v>
      </c>
    </row>
    <row r="432">
      <c r="A432" t="inlineStr">
        <is>
          <t>132558</t>
        </is>
      </c>
      <c r="B432" t="inlineStr">
        <is>
          <t>08GG 72/006</t>
        </is>
      </c>
      <c r="C432" t="inlineStr">
        <is>
          <t>IN36409023</t>
        </is>
      </c>
      <c r="D432" t="inlineStr">
        <is>
          <t>DN WS PROTECT WHITE BASE 1L</t>
        </is>
      </c>
      <c r="E432" t="inlineStr">
        <is>
          <t>L_1</t>
        </is>
      </c>
      <c r="F432" t="inlineStr">
        <is>
          <t>excel:1</t>
        </is>
      </c>
      <c r="H432" t="n">
        <v>2.5</v>
      </c>
      <c r="I432" t="n">
        <v>3.5</v>
      </c>
      <c r="L432" t="n">
        <v>2</v>
      </c>
      <c r="M432" t="n">
        <v>5.25</v>
      </c>
    </row>
    <row r="433">
      <c r="A433" t="inlineStr">
        <is>
          <t>132559</t>
        </is>
      </c>
      <c r="B433" t="inlineStr">
        <is>
          <t>00NN 37/000</t>
        </is>
      </c>
      <c r="C433" t="inlineStr">
        <is>
          <t>IN46359223</t>
        </is>
      </c>
      <c r="D433" t="inlineStr">
        <is>
          <t>DN WS MAX INTERMEDIATE BASE 0.9L</t>
        </is>
      </c>
      <c r="F433" t="inlineStr">
        <is>
          <t>excel:1</t>
        </is>
      </c>
      <c r="G433" t="n">
        <v>3.25</v>
      </c>
      <c r="I433" t="n">
        <v>5.5</v>
      </c>
      <c r="J433" t="n">
        <v>12.25</v>
      </c>
      <c r="K433" t="n">
        <v>15</v>
      </c>
      <c r="O433" t="n">
        <v>17.75</v>
      </c>
    </row>
    <row r="434">
      <c r="A434" t="inlineStr">
        <is>
          <t>132560</t>
        </is>
      </c>
      <c r="B434" t="inlineStr">
        <is>
          <t>30YY 78/018</t>
        </is>
      </c>
      <c r="C434" t="inlineStr">
        <is>
          <t>IN36409023</t>
        </is>
      </c>
      <c r="D434" t="inlineStr">
        <is>
          <t>DN WS PROTECT WHITE BASE 1L</t>
        </is>
      </c>
      <c r="E434" t="inlineStr">
        <is>
          <t>L_1</t>
        </is>
      </c>
      <c r="F434" t="inlineStr">
        <is>
          <t>excel:1</t>
        </is>
      </c>
      <c r="H434" t="n">
        <v>0.5</v>
      </c>
      <c r="I434" t="n">
        <v>1.5</v>
      </c>
      <c r="M434" t="n">
        <v>0.25</v>
      </c>
      <c r="O434" t="n">
        <v>1.75</v>
      </c>
    </row>
    <row r="435">
      <c r="A435" t="inlineStr">
        <is>
          <t>132561</t>
        </is>
      </c>
      <c r="B435" t="inlineStr">
        <is>
          <t>15YY 33/043</t>
        </is>
      </c>
      <c r="C435" t="inlineStr">
        <is>
          <t>IN46359223</t>
        </is>
      </c>
      <c r="D435" t="inlineStr">
        <is>
          <t>DN WS MAX INTERMEDIATE BASE 0.9L</t>
        </is>
      </c>
      <c r="F435" t="inlineStr">
        <is>
          <t>excel:1</t>
        </is>
      </c>
      <c r="G435" t="n">
        <v>16</v>
      </c>
      <c r="J435" t="n">
        <v>16.75</v>
      </c>
      <c r="M435" t="n">
        <v>4.75</v>
      </c>
      <c r="O435" t="n">
        <v>17</v>
      </c>
    </row>
    <row r="436">
      <c r="A436" t="inlineStr">
        <is>
          <t>132562</t>
        </is>
      </c>
      <c r="B436" t="inlineStr">
        <is>
          <t>20YY 74/055</t>
        </is>
      </c>
      <c r="C436" t="inlineStr">
        <is>
          <t>IN36409023</t>
        </is>
      </c>
      <c r="D436" t="inlineStr">
        <is>
          <t>DN WS PROTECT WHITE BASE 1L</t>
        </is>
      </c>
      <c r="E436" t="inlineStr">
        <is>
          <t>L_1</t>
        </is>
      </c>
      <c r="F436" t="inlineStr">
        <is>
          <t>excel:1</t>
        </is>
      </c>
      <c r="H436" t="n">
        <v>4</v>
      </c>
      <c r="I436" t="n">
        <v>1.5</v>
      </c>
      <c r="O436" t="n">
        <v>2.5</v>
      </c>
    </row>
    <row r="437">
      <c r="A437" t="inlineStr">
        <is>
          <t>132563</t>
        </is>
      </c>
      <c r="B437" t="inlineStr">
        <is>
          <t>20YY 31/106</t>
        </is>
      </c>
      <c r="C437" t="inlineStr">
        <is>
          <t>IN46359223</t>
        </is>
      </c>
      <c r="D437" t="inlineStr">
        <is>
          <t>DN WS MAX INTERMEDIATE BASE 0.9L</t>
        </is>
      </c>
      <c r="F437" t="inlineStr">
        <is>
          <t>excel:1</t>
        </is>
      </c>
      <c r="G437" t="n">
        <v>29.25</v>
      </c>
      <c r="I437" t="n">
        <v>9.25</v>
      </c>
      <c r="J437" t="n">
        <v>10.75</v>
      </c>
      <c r="O437" t="n">
        <v>26.25</v>
      </c>
    </row>
    <row r="438">
      <c r="A438" t="inlineStr">
        <is>
          <t>132564</t>
        </is>
      </c>
      <c r="B438" t="inlineStr">
        <is>
          <t>45YY 75/110</t>
        </is>
      </c>
      <c r="C438" t="inlineStr">
        <is>
          <t>IN36409023</t>
        </is>
      </c>
      <c r="D438" t="inlineStr">
        <is>
          <t>DN WS PROTECT WHITE BASE 1L</t>
        </is>
      </c>
      <c r="E438" t="inlineStr">
        <is>
          <t>L_1</t>
        </is>
      </c>
      <c r="F438" t="inlineStr">
        <is>
          <t>excel:1</t>
        </is>
      </c>
      <c r="G438" t="n">
        <v>7</v>
      </c>
      <c r="I438" t="n">
        <v>1.5</v>
      </c>
      <c r="M438" t="n">
        <v>3.5</v>
      </c>
    </row>
    <row r="439">
      <c r="A439" t="inlineStr">
        <is>
          <t>132565</t>
        </is>
      </c>
      <c r="B439" t="inlineStr">
        <is>
          <t>30YY 20/193</t>
        </is>
      </c>
      <c r="C439" t="inlineStr">
        <is>
          <t>IN36409472</t>
        </is>
      </c>
      <c r="D439" t="inlineStr">
        <is>
          <t>DN WS PROTECT ACCENT BASE 0.9L</t>
        </is>
      </c>
      <c r="F439" t="inlineStr">
        <is>
          <t>excel:1</t>
        </is>
      </c>
      <c r="G439" t="n">
        <v>76.75</v>
      </c>
      <c r="H439" t="n">
        <v>11.5</v>
      </c>
      <c r="K439" t="n">
        <v>79.25</v>
      </c>
      <c r="L439" t="n">
        <v>13.25</v>
      </c>
      <c r="N439" t="n">
        <v>36.75</v>
      </c>
    </row>
    <row r="440">
      <c r="A440" t="inlineStr">
        <is>
          <t>132566</t>
        </is>
      </c>
      <c r="B440" t="inlineStr">
        <is>
          <t>20YY 31/106</t>
        </is>
      </c>
      <c r="C440" t="inlineStr">
        <is>
          <t>IN44709281</t>
        </is>
      </c>
      <c r="D440" t="inlineStr">
        <is>
          <t>PS WS UltraClean Intermediate Base 20L</t>
        </is>
      </c>
      <c r="E440" t="inlineStr">
        <is>
          <t>L_20</t>
        </is>
      </c>
      <c r="F440" t="inlineStr">
        <is>
          <t>excel:1</t>
        </is>
      </c>
      <c r="G440" t="n">
        <v>585</v>
      </c>
      <c r="I440" t="n">
        <v>185</v>
      </c>
      <c r="J440" t="n">
        <v>215</v>
      </c>
      <c r="O440" t="n">
        <v>525</v>
      </c>
    </row>
    <row r="441">
      <c r="A441" t="inlineStr">
        <is>
          <t>132567</t>
        </is>
      </c>
      <c r="B441" t="inlineStr">
        <is>
          <t>78GG 19/078</t>
        </is>
      </c>
      <c r="C441" t="inlineStr">
        <is>
          <t>IN44709481</t>
        </is>
      </c>
      <c r="D441" t="inlineStr">
        <is>
          <t>PS WS UltraClean Accent Base 18L</t>
        </is>
      </c>
      <c r="E441" t="inlineStr">
        <is>
          <t>L_20</t>
        </is>
      </c>
      <c r="F441" t="inlineStr">
        <is>
          <t>excel:1</t>
        </is>
      </c>
      <c r="H441" t="n">
        <v>125</v>
      </c>
      <c r="I441" t="n">
        <v>405</v>
      </c>
      <c r="K441" t="n">
        <v>2080</v>
      </c>
      <c r="N441" t="n">
        <v>1110</v>
      </c>
    </row>
    <row r="442">
      <c r="A442" t="inlineStr">
        <is>
          <t>132570</t>
        </is>
      </c>
      <c r="B442" t="inlineStr">
        <is>
          <t>10BB 11/350</t>
        </is>
      </c>
      <c r="C442" t="inlineStr">
        <is>
          <t>IN28109481</t>
        </is>
      </c>
      <c r="D442" t="inlineStr">
        <is>
          <t>DN DULUX GLOSS ACCENT BASE 20L</t>
        </is>
      </c>
      <c r="E442" t="inlineStr">
        <is>
          <t>L_20</t>
        </is>
      </c>
      <c r="F442" t="inlineStr">
        <is>
          <t>excel:16</t>
        </is>
      </c>
      <c r="J442" t="n">
        <v>2100</v>
      </c>
      <c r="K442" t="n">
        <v>1495</v>
      </c>
      <c r="N442" t="n">
        <v>105</v>
      </c>
    </row>
    <row r="443">
      <c r="A443" t="inlineStr">
        <is>
          <t>132571</t>
        </is>
      </c>
      <c r="B443" t="inlineStr">
        <is>
          <t>24YY 22/043</t>
        </is>
      </c>
      <c r="C443" t="inlineStr">
        <is>
          <t>IN45109481</t>
        </is>
      </c>
      <c r="D443" t="inlineStr">
        <is>
          <t>DN WS PROJ ACCENT BASE 18LT</t>
        </is>
      </c>
      <c r="E443" t="inlineStr">
        <is>
          <t>L_20</t>
        </is>
      </c>
      <c r="F443" t="inlineStr">
        <is>
          <t>excel:6</t>
        </is>
      </c>
      <c r="G443" t="n">
        <v>315</v>
      </c>
      <c r="K443" t="n">
        <v>2905</v>
      </c>
      <c r="M443" t="n">
        <v>235</v>
      </c>
      <c r="N443" t="n">
        <v>895</v>
      </c>
    </row>
    <row r="444">
      <c r="A444" t="inlineStr">
        <is>
          <t>132572</t>
        </is>
      </c>
      <c r="B444" t="inlineStr">
        <is>
          <t>60YR 33/047</t>
        </is>
      </c>
      <c r="C444" t="inlineStr">
        <is>
          <t>IN28209281</t>
        </is>
      </c>
      <c r="D444" t="inlineStr">
        <is>
          <t>DN GLOSS INTERMEDIATE BASE NEW 18L</t>
        </is>
      </c>
      <c r="E444" t="inlineStr">
        <is>
          <t>L_20</t>
        </is>
      </c>
      <c r="F444" t="inlineStr">
        <is>
          <t>excel:4</t>
        </is>
      </c>
      <c r="G444" t="n">
        <v>170</v>
      </c>
      <c r="K444" t="n">
        <v>25</v>
      </c>
      <c r="N444" t="n">
        <v>685</v>
      </c>
      <c r="O444" t="n">
        <v>215</v>
      </c>
    </row>
    <row r="445">
      <c r="A445" t="inlineStr">
        <is>
          <t>132573</t>
        </is>
      </c>
      <c r="B445" t="inlineStr">
        <is>
          <t>62YR 13/217</t>
        </is>
      </c>
      <c r="C445" t="inlineStr">
        <is>
          <t>IN84309471</t>
        </is>
      </c>
      <c r="D445" t="inlineStr">
        <is>
          <t>DN Promise Exterior 94 Base 3.6L</t>
        </is>
      </c>
      <c r="F445" t="inlineStr">
        <is>
          <t>excel:1</t>
        </is>
      </c>
      <c r="H445" t="n">
        <v>549</v>
      </c>
      <c r="I445" t="n">
        <v>118</v>
      </c>
      <c r="O445" t="n">
        <v>461</v>
      </c>
    </row>
    <row r="446">
      <c r="A446" t="inlineStr">
        <is>
          <t>132574</t>
        </is>
      </c>
      <c r="B446" t="inlineStr">
        <is>
          <t>8598</t>
        </is>
      </c>
      <c r="C446" t="inlineStr">
        <is>
          <t>IN45109681</t>
        </is>
      </c>
      <c r="D446" t="inlineStr">
        <is>
          <t>DN WS PROJ YELLOW BASE 18LT</t>
        </is>
      </c>
      <c r="E446" t="inlineStr">
        <is>
          <t>L_20</t>
        </is>
      </c>
      <c r="F446" t="inlineStr">
        <is>
          <t>excel:1</t>
        </is>
      </c>
      <c r="G446" t="n">
        <v>375</v>
      </c>
      <c r="K446" t="n">
        <v>1025</v>
      </c>
      <c r="N446" t="n">
        <v>255</v>
      </c>
      <c r="O446" t="n">
        <v>510</v>
      </c>
    </row>
    <row r="447">
      <c r="A447" t="inlineStr">
        <is>
          <t>132575</t>
        </is>
      </c>
      <c r="B447" t="inlineStr">
        <is>
          <t>L129           50% LIGHT</t>
        </is>
      </c>
      <c r="C447" t="inlineStr">
        <is>
          <t>IN86409081</t>
        </is>
      </c>
      <c r="D447" t="inlineStr">
        <is>
          <t>PS Interior A700 White Base 20L</t>
        </is>
      </c>
      <c r="E447" t="inlineStr">
        <is>
          <t>L_20</t>
        </is>
      </c>
      <c r="F447" t="inlineStr">
        <is>
          <t>excel:3</t>
        </is>
      </c>
      <c r="G447" t="n">
        <v>107</v>
      </c>
      <c r="N447" t="n">
        <v>30</v>
      </c>
      <c r="O447" t="n">
        <v>5</v>
      </c>
    </row>
    <row r="448">
      <c r="A448" t="inlineStr">
        <is>
          <t>132576</t>
        </is>
      </c>
      <c r="B448" t="inlineStr">
        <is>
          <t>40YY 77/242</t>
        </is>
      </c>
      <c r="C448" t="inlineStr">
        <is>
          <t>IN39751020</t>
        </is>
      </c>
      <c r="D448" t="inlineStr">
        <is>
          <t>IP DUWEL ACR DIST 20KG</t>
        </is>
      </c>
      <c r="F448" t="inlineStr">
        <is>
          <t>excel:2</t>
        </is>
      </c>
      <c r="G448" t="n">
        <v>55</v>
      </c>
      <c r="H448" t="n">
        <v>115</v>
      </c>
    </row>
    <row r="449">
      <c r="A449" t="inlineStr">
        <is>
          <t>132577</t>
        </is>
      </c>
      <c r="B449" t="inlineStr">
        <is>
          <t>765</t>
        </is>
      </c>
      <c r="C449" t="inlineStr">
        <is>
          <t>IN23359081</t>
        </is>
      </c>
      <c r="D449" t="inlineStr">
        <is>
          <t>PS INTERIOR A900 WHITE BASE 20L</t>
        </is>
      </c>
      <c r="E449" t="inlineStr">
        <is>
          <t>L_20</t>
        </is>
      </c>
      <c r="F449" t="inlineStr">
        <is>
          <t>excel:1</t>
        </is>
      </c>
      <c r="H449" t="n">
        <v>7.5</v>
      </c>
      <c r="N449" t="n">
        <v>3.74</v>
      </c>
    </row>
    <row r="450">
      <c r="A450" t="inlineStr">
        <is>
          <t>132578</t>
        </is>
      </c>
      <c r="B450" t="inlineStr">
        <is>
          <t>02YY 22/055</t>
        </is>
      </c>
      <c r="C450" t="inlineStr">
        <is>
          <t>IN76519581</t>
        </is>
      </c>
      <c r="D450" t="inlineStr">
        <is>
          <t>PS WS Flexx Deep Base 18L</t>
        </is>
      </c>
      <c r="E450" t="inlineStr">
        <is>
          <t>L_20</t>
        </is>
      </c>
      <c r="F450" t="inlineStr">
        <is>
          <t>excel:1</t>
        </is>
      </c>
      <c r="G450" t="n">
        <v>640</v>
      </c>
      <c r="K450" t="n">
        <v>1380</v>
      </c>
      <c r="N450" t="n">
        <v>1975</v>
      </c>
      <c r="O450" t="n">
        <v>355</v>
      </c>
    </row>
    <row r="451">
      <c r="A451" t="inlineStr">
        <is>
          <t>132579</t>
        </is>
      </c>
      <c r="B451" t="inlineStr">
        <is>
          <t>10YY 46/041</t>
        </is>
      </c>
      <c r="C451" t="inlineStr">
        <is>
          <t>IN27359081</t>
        </is>
      </c>
      <c r="D451" t="inlineStr">
        <is>
          <t>PS Solitaire A1000 White Base 20L</t>
        </is>
      </c>
      <c r="E451" t="inlineStr">
        <is>
          <t>L_20</t>
        </is>
      </c>
      <c r="F451" t="inlineStr">
        <is>
          <t>excel:1</t>
        </is>
      </c>
      <c r="H451" t="n">
        <v>285</v>
      </c>
      <c r="N451" t="n">
        <v>615</v>
      </c>
      <c r="O451" t="n">
        <v>100</v>
      </c>
    </row>
    <row r="452">
      <c r="A452" t="inlineStr">
        <is>
          <t>132581</t>
        </is>
      </c>
      <c r="B452" t="inlineStr">
        <is>
          <t>30YY 78/035</t>
        </is>
      </c>
      <c r="C452" t="inlineStr">
        <is>
          <t>IN27359081</t>
        </is>
      </c>
      <c r="D452" t="inlineStr">
        <is>
          <t>PS Solitaire A1000 White Base 20L</t>
        </is>
      </c>
      <c r="E452" t="inlineStr">
        <is>
          <t>L_20</t>
        </is>
      </c>
      <c r="F452" t="inlineStr">
        <is>
          <t>excel:1</t>
        </is>
      </c>
      <c r="G452" t="n">
        <v>35</v>
      </c>
      <c r="L452" t="n">
        <v>15</v>
      </c>
      <c r="N452" t="n">
        <v>45</v>
      </c>
    </row>
    <row r="453">
      <c r="A453" t="inlineStr">
        <is>
          <t>132582</t>
        </is>
      </c>
      <c r="B453" t="inlineStr">
        <is>
          <t>SPL BLACK</t>
        </is>
      </c>
      <c r="C453" t="inlineStr">
        <is>
          <t>IN84409481</t>
        </is>
      </c>
      <c r="D453" t="inlineStr">
        <is>
          <t>PS Exterior E700 Accent Base 18L</t>
        </is>
      </c>
      <c r="E453" t="inlineStr">
        <is>
          <t>L_20</t>
        </is>
      </c>
      <c r="F453" t="inlineStr">
        <is>
          <t>excel:1</t>
        </is>
      </c>
      <c r="N453" t="n">
        <v>2780</v>
      </c>
      <c r="O453" t="n">
        <v>87</v>
      </c>
    </row>
    <row r="454">
      <c r="A454" t="inlineStr">
        <is>
          <t>132584</t>
        </is>
      </c>
      <c r="B454" t="inlineStr">
        <is>
          <t>61yy 89/040</t>
        </is>
      </c>
      <c r="C454" t="inlineStr">
        <is>
          <t>IN45109081</t>
        </is>
      </c>
      <c r="D454" t="inlineStr">
        <is>
          <t>DN WS PROJ WHITE BASE 20LT</t>
        </is>
      </c>
      <c r="E454" t="inlineStr">
        <is>
          <t>L_20</t>
        </is>
      </c>
      <c r="F454" t="inlineStr">
        <is>
          <t>excel:9</t>
        </is>
      </c>
      <c r="G454" t="n">
        <v>15</v>
      </c>
      <c r="H454" t="n">
        <v>5</v>
      </c>
      <c r="N454" t="n">
        <v>5</v>
      </c>
    </row>
    <row r="455">
      <c r="A455" t="inlineStr">
        <is>
          <t>132585</t>
        </is>
      </c>
      <c r="B455" t="inlineStr">
        <is>
          <t>70YY 46/053</t>
        </is>
      </c>
      <c r="C455" t="inlineStr">
        <is>
          <t>IN46269081</t>
        </is>
      </c>
      <c r="D455" t="inlineStr">
        <is>
          <t>PS WS Elastomeric White Base 20L</t>
        </is>
      </c>
      <c r="E455" t="inlineStr">
        <is>
          <t>L_20</t>
        </is>
      </c>
      <c r="F455" t="inlineStr">
        <is>
          <t>excel:1</t>
        </is>
      </c>
      <c r="G455" t="n">
        <v>355</v>
      </c>
      <c r="J455" t="n">
        <v>270</v>
      </c>
      <c r="O455" t="n">
        <v>240</v>
      </c>
    </row>
    <row r="456">
      <c r="A456" t="inlineStr">
        <is>
          <t>132586</t>
        </is>
      </c>
      <c r="B456" t="inlineStr">
        <is>
          <t>91YY 31/059</t>
        </is>
      </c>
      <c r="C456" t="inlineStr">
        <is>
          <t>IN46269281</t>
        </is>
      </c>
      <c r="D456" t="inlineStr">
        <is>
          <t>PS WS Elastomeric Intermediate Base 20L</t>
        </is>
      </c>
      <c r="E456" t="inlineStr">
        <is>
          <t>L_20</t>
        </is>
      </c>
      <c r="F456" t="inlineStr">
        <is>
          <t>excel:1</t>
        </is>
      </c>
      <c r="G456" t="n">
        <v>540</v>
      </c>
      <c r="J456" t="n">
        <v>470</v>
      </c>
      <c r="O456" t="n">
        <v>365</v>
      </c>
    </row>
    <row r="457">
      <c r="A457" t="inlineStr">
        <is>
          <t>132592</t>
        </is>
      </c>
      <c r="B457" t="inlineStr">
        <is>
          <t>765</t>
        </is>
      </c>
      <c r="C457" t="inlineStr">
        <is>
          <t>IN30609081</t>
        </is>
      </c>
      <c r="D457" t="inlineStr">
        <is>
          <t>DN VT PEARL GLO NEW WHITE BASE 20L</t>
        </is>
      </c>
      <c r="E457" t="inlineStr">
        <is>
          <t>L_20</t>
        </is>
      </c>
      <c r="F457" t="inlineStr">
        <is>
          <t>excel:1</t>
        </is>
      </c>
      <c r="G457" t="n">
        <v>30</v>
      </c>
      <c r="M457" t="n">
        <v>5</v>
      </c>
      <c r="N457" t="n">
        <v>10</v>
      </c>
    </row>
    <row r="458">
      <c r="A458" t="inlineStr">
        <is>
          <t>132593</t>
        </is>
      </c>
      <c r="B458" t="inlineStr">
        <is>
          <t>8476</t>
        </is>
      </c>
      <c r="C458" t="inlineStr">
        <is>
          <t>IN30609081</t>
        </is>
      </c>
      <c r="D458" t="inlineStr">
        <is>
          <t>DN VT PEARL GLO NEW WHITE BASE 20L</t>
        </is>
      </c>
      <c r="E458" t="inlineStr">
        <is>
          <t>L_20</t>
        </is>
      </c>
      <c r="F458" t="inlineStr">
        <is>
          <t>excel:1</t>
        </is>
      </c>
      <c r="G458" t="n">
        <v>40</v>
      </c>
      <c r="N458" t="n">
        <v>30</v>
      </c>
      <c r="O458" t="n">
        <v>10</v>
      </c>
    </row>
    <row r="459">
      <c r="A459" t="inlineStr">
        <is>
          <t>132594</t>
        </is>
      </c>
      <c r="B459" t="inlineStr">
        <is>
          <t>9523</t>
        </is>
      </c>
      <c r="C459" t="inlineStr">
        <is>
          <t>IN46359081</t>
        </is>
      </c>
      <c r="D459" t="inlineStr">
        <is>
          <t>DN WS MAX WHITE BASE 20L</t>
        </is>
      </c>
      <c r="E459" t="inlineStr">
        <is>
          <t>L_20</t>
        </is>
      </c>
      <c r="F459" t="inlineStr">
        <is>
          <t>excel:1</t>
        </is>
      </c>
      <c r="G459" t="n">
        <v>160</v>
      </c>
      <c r="H459" t="n">
        <v>60</v>
      </c>
      <c r="I459" t="n">
        <v>50</v>
      </c>
      <c r="M459" t="n">
        <v>110</v>
      </c>
    </row>
    <row r="460">
      <c r="A460" t="inlineStr">
        <is>
          <t>132595</t>
        </is>
      </c>
      <c r="B460" t="inlineStr">
        <is>
          <t>8232</t>
        </is>
      </c>
      <c r="C460" t="inlineStr">
        <is>
          <t>IN45109281</t>
        </is>
      </c>
      <c r="D460" t="inlineStr">
        <is>
          <t>DN WS PROJ INTERMEDIATE BASE 18LT</t>
        </is>
      </c>
      <c r="E460" t="inlineStr">
        <is>
          <t>L_20</t>
        </is>
      </c>
      <c r="F460" t="inlineStr">
        <is>
          <t>excel:4</t>
        </is>
      </c>
      <c r="H460" t="n">
        <v>15</v>
      </c>
      <c r="N460" t="n">
        <v>1740</v>
      </c>
      <c r="O460" t="n">
        <v>155</v>
      </c>
    </row>
    <row r="461">
      <c r="A461" t="inlineStr">
        <is>
          <t>132596</t>
        </is>
      </c>
      <c r="B461" t="inlineStr">
        <is>
          <t>10YY 55/163</t>
        </is>
      </c>
      <c r="C461" t="inlineStr">
        <is>
          <t>IN45109081</t>
        </is>
      </c>
      <c r="D461" t="inlineStr">
        <is>
          <t>DN WS PROJ WHITE BASE 20LT</t>
        </is>
      </c>
      <c r="E461" t="inlineStr">
        <is>
          <t>L_20</t>
        </is>
      </c>
      <c r="F461" t="inlineStr">
        <is>
          <t>excel:1</t>
        </is>
      </c>
      <c r="G461" t="n">
        <v>470</v>
      </c>
      <c r="I461" t="n">
        <v>85</v>
      </c>
      <c r="O461" t="n">
        <v>200</v>
      </c>
    </row>
    <row r="462">
      <c r="A462" t="inlineStr">
        <is>
          <t>132597</t>
        </is>
      </c>
      <c r="B462" t="inlineStr">
        <is>
          <t>9520 SPECIAL LIGHT</t>
        </is>
      </c>
      <c r="C462" t="inlineStr">
        <is>
          <t>IN46359481</t>
        </is>
      </c>
      <c r="D462" t="inlineStr">
        <is>
          <t>DN WS MAX ACCENT BASE 18L</t>
        </is>
      </c>
      <c r="E462" t="inlineStr">
        <is>
          <t>L_20</t>
        </is>
      </c>
      <c r="F462" t="inlineStr">
        <is>
          <t>excel:1</t>
        </is>
      </c>
      <c r="G462" t="n">
        <v>288</v>
      </c>
      <c r="H462" t="n">
        <v>292</v>
      </c>
      <c r="K462" t="n">
        <v>2544</v>
      </c>
      <c r="M462" t="n">
        <v>68</v>
      </c>
      <c r="N462" t="n">
        <v>288</v>
      </c>
    </row>
    <row r="463">
      <c r="A463" t="inlineStr">
        <is>
          <t>132598</t>
        </is>
      </c>
      <c r="B463" t="inlineStr">
        <is>
          <t>30YY 51/098</t>
        </is>
      </c>
      <c r="C463" t="inlineStr">
        <is>
          <t>IN28209281</t>
        </is>
      </c>
      <c r="D463" t="inlineStr">
        <is>
          <t>DN GLOSS INTERMEDIATE BASE NEW 18L</t>
        </is>
      </c>
      <c r="E463" t="inlineStr">
        <is>
          <t>L_20</t>
        </is>
      </c>
      <c r="F463" t="inlineStr">
        <is>
          <t>excel:2</t>
        </is>
      </c>
      <c r="G463" t="n">
        <v>205</v>
      </c>
      <c r="K463" t="n">
        <v>650</v>
      </c>
      <c r="N463" t="n">
        <v>190</v>
      </c>
      <c r="O463" t="n">
        <v>35</v>
      </c>
    </row>
    <row r="464">
      <c r="A464" t="inlineStr">
        <is>
          <t>132598</t>
        </is>
      </c>
      <c r="B464" t="inlineStr">
        <is>
          <t>30YY 51/098</t>
        </is>
      </c>
      <c r="C464" t="inlineStr">
        <is>
          <t>IN28209282</t>
        </is>
      </c>
      <c r="D464" t="inlineStr">
        <is>
          <t>DN GLOSS INTERMEDIATE BASE NEW 9L</t>
        </is>
      </c>
      <c r="F464" t="inlineStr">
        <is>
          <t>excel:1</t>
        </is>
      </c>
      <c r="G464" t="n">
        <v>102.5</v>
      </c>
      <c r="K464" t="n">
        <v>325</v>
      </c>
      <c r="N464" t="n">
        <v>95</v>
      </c>
      <c r="O464" t="n">
        <v>17.5</v>
      </c>
    </row>
    <row r="465">
      <c r="A465" t="inlineStr">
        <is>
          <t>132599</t>
        </is>
      </c>
      <c r="B465" t="inlineStr">
        <is>
          <t>8472</t>
        </is>
      </c>
      <c r="C465" t="inlineStr">
        <is>
          <t>IN84409281</t>
        </is>
      </c>
      <c r="D465" t="inlineStr">
        <is>
          <t>PS Exterior E700 Intermediate Base 20L</t>
        </is>
      </c>
      <c r="E465" t="inlineStr">
        <is>
          <t>L_20</t>
        </is>
      </c>
      <c r="F465" t="inlineStr">
        <is>
          <t>excel:1</t>
        </is>
      </c>
      <c r="G465" t="n">
        <v>230</v>
      </c>
      <c r="N465" t="n">
        <v>1009</v>
      </c>
      <c r="O465" t="n">
        <v>120</v>
      </c>
    </row>
    <row r="466">
      <c r="A466" t="inlineStr">
        <is>
          <t>132600</t>
        </is>
      </c>
      <c r="B466" t="inlineStr">
        <is>
          <t>51YR 48/101</t>
        </is>
      </c>
      <c r="C466" t="inlineStr">
        <is>
          <t>IN36409071</t>
        </is>
      </c>
      <c r="D466" t="inlineStr">
        <is>
          <t>DN WS PROTECT WHITE BASE 4L</t>
        </is>
      </c>
      <c r="E466" t="inlineStr">
        <is>
          <t>L_4</t>
        </is>
      </c>
      <c r="F466" t="inlineStr">
        <is>
          <t>excel:1</t>
        </is>
      </c>
      <c r="G466" t="n">
        <v>43</v>
      </c>
      <c r="J466" t="n">
        <v>23</v>
      </c>
      <c r="O466" t="n">
        <v>75</v>
      </c>
    </row>
    <row r="467">
      <c r="A467" t="inlineStr">
        <is>
          <t>132600</t>
        </is>
      </c>
      <c r="B467" t="inlineStr">
        <is>
          <t>51YR 48/101</t>
        </is>
      </c>
      <c r="C467" t="inlineStr">
        <is>
          <t>IN36409072</t>
        </is>
      </c>
      <c r="D467" t="inlineStr">
        <is>
          <t>DN WS PROTECT WHITE BASE 1L</t>
        </is>
      </c>
      <c r="E467" t="inlineStr">
        <is>
          <t>L_1</t>
        </is>
      </c>
      <c r="F467" t="inlineStr">
        <is>
          <t>excel:1</t>
        </is>
      </c>
      <c r="G467" t="n">
        <v>10.75</v>
      </c>
      <c r="J467" t="n">
        <v>5.75</v>
      </c>
      <c r="O467" t="n">
        <v>18.75</v>
      </c>
    </row>
    <row r="468">
      <c r="A468" t="inlineStr">
        <is>
          <t>132601</t>
        </is>
      </c>
      <c r="B468" t="inlineStr">
        <is>
          <t>50YR 65/056</t>
        </is>
      </c>
      <c r="C468" t="inlineStr">
        <is>
          <t>IN36409071</t>
        </is>
      </c>
      <c r="D468" t="inlineStr">
        <is>
          <t>DN WS PROTECT WHITE BASE 4L</t>
        </is>
      </c>
      <c r="E468" t="inlineStr">
        <is>
          <t>L_4</t>
        </is>
      </c>
      <c r="F468" t="inlineStr">
        <is>
          <t>excel:1</t>
        </is>
      </c>
      <c r="G468" t="n">
        <v>4</v>
      </c>
      <c r="I468" t="n">
        <v>11</v>
      </c>
      <c r="O468" t="n">
        <v>27</v>
      </c>
    </row>
    <row r="469">
      <c r="A469" t="inlineStr">
        <is>
          <t>132601</t>
        </is>
      </c>
      <c r="B469" t="inlineStr">
        <is>
          <t>50YR 65/056</t>
        </is>
      </c>
      <c r="C469" t="inlineStr">
        <is>
          <t>IN36409072</t>
        </is>
      </c>
      <c r="D469" t="inlineStr">
        <is>
          <t>DN WS PROTECT WHITE BASE 1L</t>
        </is>
      </c>
      <c r="E469" t="inlineStr">
        <is>
          <t>L_1</t>
        </is>
      </c>
      <c r="F469" t="inlineStr">
        <is>
          <t>excel:1</t>
        </is>
      </c>
      <c r="G469" t="n">
        <v>1</v>
      </c>
      <c r="I469" t="n">
        <v>2.75</v>
      </c>
      <c r="O469" t="n">
        <v>6.75</v>
      </c>
    </row>
    <row r="470">
      <c r="A470" t="inlineStr">
        <is>
          <t>132602</t>
        </is>
      </c>
      <c r="B470" t="inlineStr">
        <is>
          <t>40YY 67/087</t>
        </is>
      </c>
      <c r="C470" t="inlineStr">
        <is>
          <t>IN30609071</t>
        </is>
      </c>
      <c r="D470" t="inlineStr">
        <is>
          <t>DN VT PEARL GLO NEW WHITE BASE 4L</t>
        </is>
      </c>
      <c r="E470" t="inlineStr">
        <is>
          <t>L_4</t>
        </is>
      </c>
      <c r="F470" t="inlineStr">
        <is>
          <t>excel:1</t>
        </is>
      </c>
      <c r="G470" t="n">
        <v>32</v>
      </c>
      <c r="N470" t="n">
        <v>20</v>
      </c>
      <c r="O470" t="n">
        <v>4</v>
      </c>
    </row>
    <row r="471">
      <c r="A471" t="inlineStr">
        <is>
          <t>132603</t>
        </is>
      </c>
      <c r="B471" t="inlineStr">
        <is>
          <t>50YY 63/041</t>
        </is>
      </c>
      <c r="C471" t="inlineStr">
        <is>
          <t>IN30609071</t>
        </is>
      </c>
      <c r="D471" t="inlineStr">
        <is>
          <t>DN VT PEARL GLO NEW WHITE BASE 4L</t>
        </is>
      </c>
      <c r="E471" t="inlineStr">
        <is>
          <t>L_4</t>
        </is>
      </c>
      <c r="F471" t="inlineStr">
        <is>
          <t>excel:1</t>
        </is>
      </c>
      <c r="G471" t="n">
        <v>20</v>
      </c>
      <c r="N471" t="n">
        <v>36</v>
      </c>
      <c r="O471" t="n">
        <v>5</v>
      </c>
    </row>
    <row r="472">
      <c r="A472" t="inlineStr">
        <is>
          <t>132604</t>
        </is>
      </c>
      <c r="B472" t="inlineStr">
        <is>
          <t>20YY 26/490</t>
        </is>
      </c>
      <c r="C472" t="inlineStr">
        <is>
          <t>IN30609672</t>
        </is>
      </c>
      <c r="D472" t="inlineStr">
        <is>
          <t>DN VT PEARL GLO NEW YELLOW BASE 0.9L</t>
        </is>
      </c>
      <c r="F472" t="inlineStr">
        <is>
          <t>excel:1</t>
        </is>
      </c>
      <c r="G472" t="n">
        <v>183</v>
      </c>
      <c r="N472" t="n">
        <v>11.25</v>
      </c>
      <c r="O472" t="n">
        <v>12</v>
      </c>
    </row>
    <row r="473">
      <c r="A473" t="inlineStr">
        <is>
          <t>132605</t>
        </is>
      </c>
      <c r="B473" t="inlineStr">
        <is>
          <t>10YY 53/132</t>
        </is>
      </c>
      <c r="C473" t="inlineStr">
        <is>
          <t>IN30609271</t>
        </is>
      </c>
      <c r="D473" t="inlineStr">
        <is>
          <t>DN VT PEARL GLO NEW INT BASE 3.6L</t>
        </is>
      </c>
      <c r="F473" t="inlineStr">
        <is>
          <t>excel:1</t>
        </is>
      </c>
      <c r="G473" t="n">
        <v>83</v>
      </c>
      <c r="K473" t="n">
        <v>65</v>
      </c>
      <c r="N473" t="n">
        <v>45</v>
      </c>
      <c r="O473" t="n">
        <v>25</v>
      </c>
    </row>
    <row r="474">
      <c r="A474" t="inlineStr">
        <is>
          <t>132607</t>
        </is>
      </c>
      <c r="B474" t="inlineStr">
        <is>
          <t>10YY 48/071</t>
        </is>
      </c>
      <c r="C474" t="inlineStr">
        <is>
          <t>IN30609271</t>
        </is>
      </c>
      <c r="D474" t="inlineStr">
        <is>
          <t>DN VT PEARL GLO NEW INT BASE 3.6L</t>
        </is>
      </c>
      <c r="F474" t="inlineStr">
        <is>
          <t>excel:1</t>
        </is>
      </c>
      <c r="G474" t="n">
        <v>54</v>
      </c>
      <c r="K474" t="n">
        <v>70</v>
      </c>
      <c r="N474" t="n">
        <v>70</v>
      </c>
      <c r="O474" t="n">
        <v>24</v>
      </c>
    </row>
    <row r="475">
      <c r="A475" t="inlineStr">
        <is>
          <t>132608</t>
        </is>
      </c>
      <c r="B475" t="inlineStr">
        <is>
          <t>440YY 70/110</t>
        </is>
      </c>
      <c r="C475" t="inlineStr">
        <is>
          <t>IN30609071</t>
        </is>
      </c>
      <c r="D475" t="inlineStr">
        <is>
          <t>DN VT PEARL GLO NEW WHITE BASE 4L</t>
        </is>
      </c>
      <c r="E475" t="inlineStr">
        <is>
          <t>L_4</t>
        </is>
      </c>
      <c r="F475" t="inlineStr">
        <is>
          <t>excel:1</t>
        </is>
      </c>
      <c r="G475" t="n">
        <v>35</v>
      </c>
      <c r="N475" t="n">
        <v>14</v>
      </c>
      <c r="O475" t="n">
        <v>3</v>
      </c>
    </row>
    <row r="476">
      <c r="A476" t="inlineStr">
        <is>
          <t>132610</t>
        </is>
      </c>
      <c r="B476" t="inlineStr">
        <is>
          <t>00NN 62/000</t>
        </is>
      </c>
      <c r="C476" t="inlineStr">
        <is>
          <t>IN84409081</t>
        </is>
      </c>
      <c r="D476" t="inlineStr">
        <is>
          <t>PS Exterior E700 White Base 20L</t>
        </is>
      </c>
      <c r="E476" t="inlineStr">
        <is>
          <t>L_20</t>
        </is>
      </c>
      <c r="F476" t="inlineStr">
        <is>
          <t>excel:17</t>
        </is>
      </c>
      <c r="H476" t="n">
        <v>30</v>
      </c>
      <c r="M476" t="n">
        <v>15</v>
      </c>
      <c r="N476" t="n">
        <v>225</v>
      </c>
    </row>
    <row r="477">
      <c r="A477" t="inlineStr">
        <is>
          <t>132612</t>
        </is>
      </c>
      <c r="B477" t="inlineStr">
        <is>
          <t>8438</t>
        </is>
      </c>
      <c r="C477" t="inlineStr">
        <is>
          <t>IN28109481</t>
        </is>
      </c>
      <c r="D477" t="inlineStr">
        <is>
          <t>DN DULUX GLOSS ACCENT BASE 20L</t>
        </is>
      </c>
      <c r="E477" t="inlineStr">
        <is>
          <t>L_20</t>
        </is>
      </c>
      <c r="F477" t="inlineStr">
        <is>
          <t>excel:1</t>
        </is>
      </c>
      <c r="G477" t="n">
        <v>295</v>
      </c>
      <c r="K477" t="n">
        <v>1980</v>
      </c>
      <c r="M477" t="n">
        <v>280</v>
      </c>
      <c r="N477" t="n">
        <v>725</v>
      </c>
    </row>
    <row r="478">
      <c r="A478" t="inlineStr">
        <is>
          <t>132613</t>
        </is>
      </c>
      <c r="B478" t="inlineStr">
        <is>
          <t>81YR 38/111</t>
        </is>
      </c>
      <c r="C478" t="inlineStr">
        <is>
          <t>IN76209272</t>
        </is>
      </c>
      <c r="D478" t="inlineStr">
        <is>
          <t>DN WS PF INTERMEDIATE BASE 0.9L</t>
        </is>
      </c>
      <c r="F478" t="inlineStr">
        <is>
          <t>excel:1</t>
        </is>
      </c>
      <c r="G478" t="n">
        <v>9.5</v>
      </c>
      <c r="I478" t="n">
        <v>10.75</v>
      </c>
      <c r="K478" t="n">
        <v>13.5</v>
      </c>
      <c r="O478" t="n">
        <v>20.75</v>
      </c>
    </row>
    <row r="479">
      <c r="A479" t="inlineStr">
        <is>
          <t>132614</t>
        </is>
      </c>
      <c r="B479" t="inlineStr">
        <is>
          <t>5015</t>
        </is>
      </c>
      <c r="C479" t="inlineStr">
        <is>
          <t>IN28109481</t>
        </is>
      </c>
      <c r="D479" t="inlineStr">
        <is>
          <t>DN DULUX GLOSS ACCENT BASE 20L</t>
        </is>
      </c>
      <c r="E479" t="inlineStr">
        <is>
          <t>L_20</t>
        </is>
      </c>
      <c r="F479" t="inlineStr">
        <is>
          <t>excel:1</t>
        </is>
      </c>
      <c r="J479" t="n">
        <v>920</v>
      </c>
      <c r="K479" t="n">
        <v>2255</v>
      </c>
      <c r="M479" t="n">
        <v>105</v>
      </c>
    </row>
    <row r="480">
      <c r="A480" t="inlineStr">
        <is>
          <t>132615</t>
        </is>
      </c>
      <c r="B480" t="inlineStr">
        <is>
          <t>6003</t>
        </is>
      </c>
      <c r="C480" t="inlineStr">
        <is>
          <t>IN28109481</t>
        </is>
      </c>
      <c r="D480" t="inlineStr">
        <is>
          <t>DN DULUX GLOSS ACCENT BASE 20L</t>
        </is>
      </c>
      <c r="E480" t="inlineStr">
        <is>
          <t>L_20</t>
        </is>
      </c>
      <c r="F480" t="inlineStr">
        <is>
          <t>excel:1</t>
        </is>
      </c>
      <c r="G480" t="n">
        <v>935</v>
      </c>
      <c r="I480" t="n">
        <v>195</v>
      </c>
      <c r="K480" t="n">
        <v>1030</v>
      </c>
      <c r="N480" t="n">
        <v>1120</v>
      </c>
    </row>
    <row r="481">
      <c r="A481" t="inlineStr">
        <is>
          <t>132616</t>
        </is>
      </c>
      <c r="B481" t="inlineStr">
        <is>
          <t>7710 GREEN APPLE</t>
        </is>
      </c>
      <c r="C481" t="inlineStr">
        <is>
          <t>IN28109481</t>
        </is>
      </c>
      <c r="D481" t="inlineStr">
        <is>
          <t>DN DULUX GLOSS ACCENT BASE 20L</t>
        </is>
      </c>
      <c r="E481" t="inlineStr">
        <is>
          <t>L_20</t>
        </is>
      </c>
      <c r="F481" t="inlineStr">
        <is>
          <t>excel:1</t>
        </is>
      </c>
      <c r="G481" t="n">
        <v>90</v>
      </c>
      <c r="H481" t="n">
        <v>900</v>
      </c>
      <c r="I481" t="n">
        <v>120</v>
      </c>
      <c r="K481" t="n">
        <v>2170</v>
      </c>
    </row>
    <row r="482">
      <c r="A482" t="inlineStr">
        <is>
          <t>132617</t>
        </is>
      </c>
      <c r="B482" t="inlineStr">
        <is>
          <t>7245 30% DARK</t>
        </is>
      </c>
      <c r="C482" t="inlineStr">
        <is>
          <t>IN45109481</t>
        </is>
      </c>
      <c r="D482" t="inlineStr">
        <is>
          <t>DN WS PROJ ACCENT BASE 18LT</t>
        </is>
      </c>
      <c r="E482" t="inlineStr">
        <is>
          <t>L_20</t>
        </is>
      </c>
      <c r="F482" t="inlineStr">
        <is>
          <t>excel:1</t>
        </is>
      </c>
      <c r="J482" t="n">
        <v>2411.5</v>
      </c>
      <c r="K482" t="n">
        <v>682.5</v>
      </c>
      <c r="L482" t="n">
        <v>2561</v>
      </c>
    </row>
    <row r="483">
      <c r="A483" t="inlineStr">
        <is>
          <t>132620</t>
        </is>
      </c>
      <c r="B483" t="inlineStr">
        <is>
          <t>03BB 17/015</t>
        </is>
      </c>
      <c r="C483" t="inlineStr">
        <is>
          <t>IN44709481</t>
        </is>
      </c>
      <c r="D483" t="inlineStr">
        <is>
          <t>PS WS UltraClean Accent Base 18L</t>
        </is>
      </c>
      <c r="E483" t="inlineStr">
        <is>
          <t>L_20</t>
        </is>
      </c>
      <c r="F483" t="inlineStr">
        <is>
          <t>excel:13</t>
        </is>
      </c>
      <c r="G483" t="n">
        <v>155</v>
      </c>
      <c r="K483" t="n">
        <v>2475</v>
      </c>
      <c r="M483" t="n">
        <v>125</v>
      </c>
      <c r="N483" t="n">
        <v>1595</v>
      </c>
    </row>
    <row r="484">
      <c r="A484" t="inlineStr">
        <is>
          <t>132621</t>
        </is>
      </c>
      <c r="B484" t="inlineStr">
        <is>
          <t>9549</t>
        </is>
      </c>
      <c r="C484" t="inlineStr">
        <is>
          <t>IN36409481</t>
        </is>
      </c>
      <c r="D484" t="inlineStr">
        <is>
          <t>DN WS PROTECT ACCENT BASE 18L</t>
        </is>
      </c>
      <c r="E484" t="inlineStr">
        <is>
          <t>L_20</t>
        </is>
      </c>
      <c r="F484" t="inlineStr">
        <is>
          <t>excel:1</t>
        </is>
      </c>
      <c r="L484" t="n">
        <v>4125</v>
      </c>
      <c r="O484" t="n">
        <v>1490</v>
      </c>
    </row>
    <row r="485">
      <c r="A485" t="inlineStr">
        <is>
          <t>132622</t>
        </is>
      </c>
      <c r="B485" t="inlineStr">
        <is>
          <t>8297</t>
        </is>
      </c>
      <c r="C485" t="inlineStr">
        <is>
          <t>IN28209281</t>
        </is>
      </c>
      <c r="D485" t="inlineStr">
        <is>
          <t>DN GLOSS INTERMEDIATE BASE NEW 18L</t>
        </is>
      </c>
      <c r="E485" t="inlineStr">
        <is>
          <t>L_20</t>
        </is>
      </c>
      <c r="F485" t="inlineStr">
        <is>
          <t>excel:1</t>
        </is>
      </c>
      <c r="G485" t="n">
        <v>35</v>
      </c>
      <c r="K485" t="n">
        <v>700</v>
      </c>
      <c r="N485" t="n">
        <v>270</v>
      </c>
      <c r="O485" t="n">
        <v>30</v>
      </c>
    </row>
    <row r="486">
      <c r="A486" t="inlineStr">
        <is>
          <t>132623</t>
        </is>
      </c>
      <c r="B486" t="inlineStr">
        <is>
          <t>66YY 85/045</t>
        </is>
      </c>
      <c r="C486" t="inlineStr">
        <is>
          <t>5579821</t>
        </is>
      </c>
      <c r="D486" t="inlineStr">
        <is>
          <t>Promise SmartCh Int Br Wht/Wht Bas 20L</t>
        </is>
      </c>
      <c r="E486" t="inlineStr">
        <is>
          <t>L_20</t>
        </is>
      </c>
      <c r="F486" t="inlineStr">
        <is>
          <t>excel:1</t>
        </is>
      </c>
      <c r="H486" t="n">
        <v>30</v>
      </c>
    </row>
    <row r="487">
      <c r="A487" t="inlineStr">
        <is>
          <t>132624</t>
        </is>
      </c>
      <c r="B487" t="inlineStr">
        <is>
          <t>3D 0236</t>
        </is>
      </c>
      <c r="C487" t="inlineStr">
        <is>
          <t>IN84309881</t>
        </is>
      </c>
      <c r="D487" t="inlineStr">
        <is>
          <t>DN Promise Exterior 98 Base 18L</t>
        </is>
      </c>
      <c r="E487" t="inlineStr">
        <is>
          <t>L_20</t>
        </is>
      </c>
      <c r="F487" t="inlineStr">
        <is>
          <t>excel:1</t>
        </is>
      </c>
      <c r="G487" t="n">
        <v>750</v>
      </c>
      <c r="H487" t="n">
        <v>845</v>
      </c>
      <c r="K487" t="n">
        <v>2015</v>
      </c>
      <c r="M487" t="n">
        <v>520</v>
      </c>
    </row>
    <row r="488">
      <c r="A488" t="inlineStr">
        <is>
          <t>132625</t>
        </is>
      </c>
      <c r="B488" t="inlineStr">
        <is>
          <t>00NN 16/000</t>
        </is>
      </c>
      <c r="C488" t="inlineStr">
        <is>
          <t>IN28089481</t>
        </is>
      </c>
      <c r="D488" t="inlineStr">
        <is>
          <t>DN SAT FIN ACCENT BASE 18LT</t>
        </is>
      </c>
      <c r="E488" t="inlineStr">
        <is>
          <t>L_20</t>
        </is>
      </c>
      <c r="F488" t="inlineStr">
        <is>
          <t>excel:3</t>
        </is>
      </c>
      <c r="G488" t="n">
        <v>110</v>
      </c>
      <c r="J488" t="n">
        <v>10</v>
      </c>
      <c r="K488" t="n">
        <v>1990</v>
      </c>
      <c r="N488" t="n">
        <v>1400</v>
      </c>
      <c r="O488" t="n">
        <v>85</v>
      </c>
    </row>
    <row r="489">
      <c r="A489" t="inlineStr">
        <is>
          <t>132626</t>
        </is>
      </c>
      <c r="B489" t="inlineStr">
        <is>
          <t>79BG 27/391</t>
        </is>
      </c>
      <c r="C489" t="inlineStr">
        <is>
          <t>IN28209281</t>
        </is>
      </c>
      <c r="D489" t="inlineStr">
        <is>
          <t>DN GLOSS INTERMEDIATE BASE NEW 18L</t>
        </is>
      </c>
      <c r="E489" t="inlineStr">
        <is>
          <t>L_20</t>
        </is>
      </c>
      <c r="F489" t="inlineStr">
        <is>
          <t>excel:1</t>
        </is>
      </c>
      <c r="I489" t="n">
        <v>190</v>
      </c>
      <c r="J489" t="n">
        <v>1865</v>
      </c>
    </row>
    <row r="490">
      <c r="A490" t="inlineStr">
        <is>
          <t>132627</t>
        </is>
      </c>
      <c r="B490" t="inlineStr">
        <is>
          <t>30BB 18/318</t>
        </is>
      </c>
      <c r="C490" t="inlineStr">
        <is>
          <t>IN36409581</t>
        </is>
      </c>
      <c r="D490" t="inlineStr">
        <is>
          <t>DN WS PROTECT DEEP BASE 18L</t>
        </is>
      </c>
      <c r="E490" t="inlineStr">
        <is>
          <t>L_20</t>
        </is>
      </c>
      <c r="F490" t="inlineStr">
        <is>
          <t>excel:4</t>
        </is>
      </c>
      <c r="J490" t="n">
        <v>3175</v>
      </c>
      <c r="L490" t="n">
        <v>475</v>
      </c>
      <c r="M490" t="n">
        <v>815</v>
      </c>
    </row>
    <row r="491">
      <c r="A491" t="inlineStr">
        <is>
          <t>132628</t>
        </is>
      </c>
      <c r="B491" t="inlineStr">
        <is>
          <t>51YR 48/101</t>
        </is>
      </c>
      <c r="C491" t="inlineStr">
        <is>
          <t>IN45109081</t>
        </is>
      </c>
      <c r="D491" t="inlineStr">
        <is>
          <t>DN WS PROJ WHITE BASE 20LT</t>
        </is>
      </c>
      <c r="E491" t="inlineStr">
        <is>
          <t>L_20</t>
        </is>
      </c>
      <c r="F491" t="inlineStr">
        <is>
          <t>excel:3</t>
        </is>
      </c>
      <c r="G491" t="n">
        <v>215</v>
      </c>
      <c r="J491" t="n">
        <v>115</v>
      </c>
      <c r="O491" t="n">
        <v>375</v>
      </c>
    </row>
    <row r="492">
      <c r="A492" t="inlineStr">
        <is>
          <t>132629</t>
        </is>
      </c>
      <c r="B492" t="inlineStr">
        <is>
          <t>SPL SHDE 90</t>
        </is>
      </c>
      <c r="C492" t="inlineStr">
        <is>
          <t>IN45109081</t>
        </is>
      </c>
      <c r="D492" t="inlineStr">
        <is>
          <t>DN WS PROJ WHITE BASE 20LT</t>
        </is>
      </c>
      <c r="E492" t="inlineStr">
        <is>
          <t>L_20</t>
        </is>
      </c>
      <c r="F492" t="inlineStr">
        <is>
          <t>excel:4</t>
        </is>
      </c>
      <c r="H492" t="n">
        <v>37.6</v>
      </c>
      <c r="I492" t="n">
        <v>25</v>
      </c>
      <c r="O492" t="n">
        <v>43.8</v>
      </c>
    </row>
    <row r="493">
      <c r="A493" t="inlineStr">
        <is>
          <t>132632</t>
        </is>
      </c>
      <c r="B493" t="inlineStr">
        <is>
          <t>50YY 27/105</t>
        </is>
      </c>
      <c r="C493" t="inlineStr">
        <is>
          <t>IN45109481</t>
        </is>
      </c>
      <c r="D493" t="inlineStr">
        <is>
          <t>DN WS PROJ ACCENT BASE 18LT</t>
        </is>
      </c>
      <c r="E493" t="inlineStr">
        <is>
          <t>L_20</t>
        </is>
      </c>
      <c r="F493" t="inlineStr">
        <is>
          <t>excel:1</t>
        </is>
      </c>
      <c r="G493" t="n">
        <v>490</v>
      </c>
      <c r="K493" t="n">
        <v>3160</v>
      </c>
      <c r="M493" t="n">
        <v>75</v>
      </c>
      <c r="N493" t="n">
        <v>625</v>
      </c>
    </row>
    <row r="494">
      <c r="A494" t="inlineStr">
        <is>
          <t>132634</t>
        </is>
      </c>
      <c r="B494" t="inlineStr">
        <is>
          <t>60YY 33/130</t>
        </is>
      </c>
      <c r="C494" t="inlineStr">
        <is>
          <t>IN28209281</t>
        </is>
      </c>
      <c r="D494" t="inlineStr">
        <is>
          <t>DN GLOSS INTERMEDIATE BASE NEW 18L</t>
        </is>
      </c>
      <c r="E494" t="inlineStr">
        <is>
          <t>L_20</t>
        </is>
      </c>
      <c r="F494" t="inlineStr">
        <is>
          <t>excel:1</t>
        </is>
      </c>
      <c r="G494" t="n">
        <v>565</v>
      </c>
      <c r="L494" t="n">
        <v>45</v>
      </c>
      <c r="N494" t="n">
        <v>620</v>
      </c>
    </row>
    <row r="495">
      <c r="A495" t="inlineStr">
        <is>
          <t>132635</t>
        </is>
      </c>
      <c r="B495" t="inlineStr">
        <is>
          <t>70YY 65/090</t>
        </is>
      </c>
      <c r="C495" t="inlineStr">
        <is>
          <t>IN39751020</t>
        </is>
      </c>
      <c r="D495" t="inlineStr">
        <is>
          <t>IP DUWEL ACR DIST 20KG</t>
        </is>
      </c>
      <c r="F495" t="inlineStr">
        <is>
          <t>excel:2</t>
        </is>
      </c>
      <c r="G495" t="n">
        <v>105</v>
      </c>
      <c r="J495" t="n">
        <v>25</v>
      </c>
      <c r="N495" t="n">
        <v>30</v>
      </c>
      <c r="O495" t="n">
        <v>10</v>
      </c>
    </row>
    <row r="496">
      <c r="A496" t="inlineStr">
        <is>
          <t>132637</t>
        </is>
      </c>
      <c r="B496" t="inlineStr">
        <is>
          <t>SPL 8329</t>
        </is>
      </c>
      <c r="C496" t="inlineStr">
        <is>
          <t>IN44709281</t>
        </is>
      </c>
      <c r="D496" t="inlineStr">
        <is>
          <t>PS WS UltraClean Intermediate Base 20L</t>
        </is>
      </c>
      <c r="E496" t="inlineStr">
        <is>
          <t>L_20</t>
        </is>
      </c>
      <c r="F496" t="inlineStr">
        <is>
          <t>excel:1</t>
        </is>
      </c>
      <c r="G496" t="n">
        <v>425</v>
      </c>
      <c r="J496" t="n">
        <v>535</v>
      </c>
      <c r="O496" t="n">
        <v>390</v>
      </c>
    </row>
    <row r="497">
      <c r="A497" t="inlineStr">
        <is>
          <t>132638</t>
        </is>
      </c>
      <c r="B497" t="inlineStr">
        <is>
          <t>8307</t>
        </is>
      </c>
      <c r="C497" t="inlineStr">
        <is>
          <t>IN36409081</t>
        </is>
      </c>
      <c r="D497" t="inlineStr">
        <is>
          <t>DN WS PROTECT WHITE BASE 20L</t>
        </is>
      </c>
      <c r="E497" t="inlineStr">
        <is>
          <t>L_20</t>
        </is>
      </c>
      <c r="F497" t="inlineStr">
        <is>
          <t>excel:1</t>
        </is>
      </c>
      <c r="H497" t="n">
        <v>175</v>
      </c>
      <c r="J497" t="n">
        <v>125</v>
      </c>
      <c r="O497" t="n">
        <v>130</v>
      </c>
    </row>
    <row r="498">
      <c r="A498" t="inlineStr">
        <is>
          <t>132639</t>
        </is>
      </c>
      <c r="B498" t="inlineStr">
        <is>
          <t>8647</t>
        </is>
      </c>
      <c r="C498" t="inlineStr">
        <is>
          <t>IN36409481</t>
        </is>
      </c>
      <c r="D498" t="inlineStr">
        <is>
          <t>DN WS PROTECT ACCENT BASE 18L</t>
        </is>
      </c>
      <c r="E498" t="inlineStr">
        <is>
          <t>L_20</t>
        </is>
      </c>
      <c r="F498" t="inlineStr">
        <is>
          <t>excel:1</t>
        </is>
      </c>
      <c r="G498" t="n">
        <v>340</v>
      </c>
      <c r="K498" t="n">
        <v>3125</v>
      </c>
      <c r="N498" t="n">
        <v>485</v>
      </c>
      <c r="O498" t="n">
        <v>400</v>
      </c>
    </row>
    <row r="499">
      <c r="A499" t="inlineStr">
        <is>
          <t>132640</t>
        </is>
      </c>
      <c r="B499" t="inlineStr">
        <is>
          <t>34YR 35/025</t>
        </is>
      </c>
      <c r="C499" t="inlineStr">
        <is>
          <t>IN46269281</t>
        </is>
      </c>
      <c r="D499" t="inlineStr">
        <is>
          <t>PS WS Elastomeric Intermediate Base 20L</t>
        </is>
      </c>
      <c r="E499" t="inlineStr">
        <is>
          <t>L_20</t>
        </is>
      </c>
      <c r="F499" t="inlineStr">
        <is>
          <t>excel:2</t>
        </is>
      </c>
      <c r="I499" t="n">
        <v>270</v>
      </c>
      <c r="J499" t="n">
        <v>100</v>
      </c>
      <c r="N499" t="n">
        <v>265</v>
      </c>
      <c r="O499" t="n">
        <v>455</v>
      </c>
    </row>
    <row r="500">
      <c r="A500" t="inlineStr">
        <is>
          <t>132642</t>
        </is>
      </c>
      <c r="B500" t="inlineStr">
        <is>
          <t>10YY 53/132</t>
        </is>
      </c>
      <c r="C500" t="inlineStr">
        <is>
          <t>IN30609271</t>
        </is>
      </c>
      <c r="D500" t="inlineStr">
        <is>
          <t>DN VT PEARL GLO NEW INT BASE 3.6L</t>
        </is>
      </c>
      <c r="F500" t="inlineStr">
        <is>
          <t>excel:1</t>
        </is>
      </c>
      <c r="G500" t="n">
        <v>83</v>
      </c>
      <c r="K500" t="n">
        <v>65</v>
      </c>
      <c r="N500" t="n">
        <v>45</v>
      </c>
      <c r="O500" t="n">
        <v>25</v>
      </c>
    </row>
    <row r="501">
      <c r="A501" t="inlineStr">
        <is>
          <t>132643</t>
        </is>
      </c>
      <c r="B501" t="inlineStr">
        <is>
          <t>50YR 13/032</t>
        </is>
      </c>
      <c r="C501" t="inlineStr">
        <is>
          <t>IN30608471</t>
        </is>
      </c>
      <c r="D501" t="inlineStr">
        <is>
          <t>DN VT PEARL GLO NEW ACCENT BASE 3.6L</t>
        </is>
      </c>
      <c r="F501" t="inlineStr">
        <is>
          <t>excel:1</t>
        </is>
      </c>
      <c r="G501" t="n">
        <v>39</v>
      </c>
      <c r="K501" t="n">
        <v>343</v>
      </c>
      <c r="N501" t="n">
        <v>383</v>
      </c>
      <c r="O501" t="n">
        <v>61</v>
      </c>
    </row>
    <row r="502">
      <c r="A502" t="inlineStr">
        <is>
          <t>132644</t>
        </is>
      </c>
      <c r="B502" t="inlineStr">
        <is>
          <t>20YY 26/490</t>
        </is>
      </c>
      <c r="C502" t="inlineStr">
        <is>
          <t>IN30609672</t>
        </is>
      </c>
      <c r="D502" t="inlineStr">
        <is>
          <t>DN VT PEARL GLO NEW YELLOW BASE 0.9L</t>
        </is>
      </c>
      <c r="F502" t="inlineStr">
        <is>
          <t>excel:1</t>
        </is>
      </c>
      <c r="G502" t="n">
        <v>183.25</v>
      </c>
      <c r="N502" t="n">
        <v>11.25</v>
      </c>
      <c r="O502" t="n">
        <v>12</v>
      </c>
    </row>
    <row r="503">
      <c r="A503" t="inlineStr">
        <is>
          <t>132645</t>
        </is>
      </c>
      <c r="B503" t="inlineStr">
        <is>
          <t>30YY 53/125</t>
        </is>
      </c>
      <c r="C503" t="inlineStr">
        <is>
          <t>IN30609271</t>
        </is>
      </c>
      <c r="D503" t="inlineStr">
        <is>
          <t>DN VT PEARL GLO NEW INT BASE 3.6L</t>
        </is>
      </c>
      <c r="F503" t="inlineStr">
        <is>
          <t>excel:1</t>
        </is>
      </c>
      <c r="G503" t="n">
        <v>82</v>
      </c>
      <c r="K503" t="n">
        <v>73</v>
      </c>
      <c r="N503" t="n">
        <v>50</v>
      </c>
      <c r="O503" t="n">
        <v>13</v>
      </c>
    </row>
    <row r="504">
      <c r="A504" t="inlineStr">
        <is>
          <t>132646</t>
        </is>
      </c>
      <c r="B504" t="inlineStr">
        <is>
          <t>10GY 14/135</t>
        </is>
      </c>
      <c r="C504" t="inlineStr">
        <is>
          <t>IN30608471</t>
        </is>
      </c>
      <c r="D504" t="inlineStr">
        <is>
          <t>DN VT PEARL GLO NEW ACCENT BASE 3.6L</t>
        </is>
      </c>
      <c r="F504" t="inlineStr">
        <is>
          <t>excel:1</t>
        </is>
      </c>
      <c r="G504" t="n">
        <v>322</v>
      </c>
      <c r="I504" t="n">
        <v>39</v>
      </c>
      <c r="K504" t="n">
        <v>108</v>
      </c>
      <c r="N504" t="n">
        <v>306</v>
      </c>
    </row>
    <row r="505">
      <c r="A505" t="inlineStr">
        <is>
          <t>132647</t>
        </is>
      </c>
      <c r="B505" t="inlineStr">
        <is>
          <t>40YY 51/084</t>
        </is>
      </c>
      <c r="C505" t="inlineStr">
        <is>
          <t>IN30609282</t>
        </is>
      </c>
      <c r="D505" t="inlineStr">
        <is>
          <t>DN VT PEARL GLO NEW INT BASE 9L</t>
        </is>
      </c>
      <c r="F505" t="inlineStr">
        <is>
          <t>excel:1</t>
        </is>
      </c>
      <c r="G505" t="n">
        <v>165</v>
      </c>
      <c r="K505" t="n">
        <v>167.5</v>
      </c>
      <c r="N505" t="n">
        <v>180</v>
      </c>
      <c r="O505" t="n">
        <v>32.5</v>
      </c>
    </row>
    <row r="506">
      <c r="A506" t="inlineStr">
        <is>
          <t>132648</t>
        </is>
      </c>
      <c r="B506" t="inlineStr">
        <is>
          <t>40YY 67/087</t>
        </is>
      </c>
      <c r="C506" t="inlineStr">
        <is>
          <t>IN30609071</t>
        </is>
      </c>
      <c r="D506" t="inlineStr">
        <is>
          <t>DN VT PEARL GLO NEW WHITE BASE 4L</t>
        </is>
      </c>
      <c r="E506" t="inlineStr">
        <is>
          <t>L_4</t>
        </is>
      </c>
      <c r="F506" t="inlineStr">
        <is>
          <t>excel:1</t>
        </is>
      </c>
      <c r="G506" t="n">
        <v>32</v>
      </c>
      <c r="N506" t="n">
        <v>20</v>
      </c>
      <c r="O506" t="n">
        <v>4</v>
      </c>
    </row>
    <row r="507">
      <c r="A507" t="inlineStr">
        <is>
          <t>132649</t>
        </is>
      </c>
      <c r="B507" t="inlineStr">
        <is>
          <t>64YY 65/071</t>
        </is>
      </c>
      <c r="C507" t="inlineStr">
        <is>
          <t>IN45109081</t>
        </is>
      </c>
      <c r="D507" t="inlineStr">
        <is>
          <t>DN WS PROJ WHITE BASE 20LT</t>
        </is>
      </c>
      <c r="E507" t="inlineStr">
        <is>
          <t>L_20</t>
        </is>
      </c>
      <c r="F507" t="inlineStr">
        <is>
          <t>excel:9</t>
        </is>
      </c>
      <c r="G507" t="n">
        <v>100</v>
      </c>
      <c r="I507" t="n">
        <v>95</v>
      </c>
      <c r="O507" t="n">
        <v>85</v>
      </c>
    </row>
    <row r="508">
      <c r="A508" t="inlineStr">
        <is>
          <t>132649</t>
        </is>
      </c>
      <c r="B508" t="inlineStr">
        <is>
          <t>64YY 65/071</t>
        </is>
      </c>
      <c r="C508" t="inlineStr">
        <is>
          <t>IN84409081</t>
        </is>
      </c>
      <c r="D508" t="inlineStr">
        <is>
          <t>DN WS PROJ WHITE BASE 20LT</t>
        </is>
      </c>
      <c r="E508" t="inlineStr">
        <is>
          <t>L_20</t>
        </is>
      </c>
      <c r="F508" t="inlineStr">
        <is>
          <t>excel:1</t>
        </is>
      </c>
      <c r="G508" t="n">
        <v>100</v>
      </c>
      <c r="I508" t="n">
        <v>95</v>
      </c>
      <c r="O508" t="n">
        <v>85</v>
      </c>
    </row>
    <row r="509">
      <c r="A509" t="inlineStr">
        <is>
          <t>132650</t>
        </is>
      </c>
      <c r="B509" t="inlineStr">
        <is>
          <t>10GY 14/135</t>
        </is>
      </c>
      <c r="C509" t="inlineStr">
        <is>
          <t>IN45109481</t>
        </is>
      </c>
      <c r="D509" t="inlineStr">
        <is>
          <t>DN WS PROJ ACCENT BASE 18LT</t>
        </is>
      </c>
      <c r="E509" t="inlineStr">
        <is>
          <t>L_20</t>
        </is>
      </c>
      <c r="F509" t="inlineStr">
        <is>
          <t>excel:7</t>
        </is>
      </c>
      <c r="G509" t="n">
        <v>975</v>
      </c>
      <c r="H509" t="n">
        <v>830</v>
      </c>
      <c r="J509" t="n">
        <v>215</v>
      </c>
      <c r="K509" t="n">
        <v>1075</v>
      </c>
      <c r="N509" t="n">
        <v>1255</v>
      </c>
    </row>
    <row r="510">
      <c r="A510" t="inlineStr">
        <is>
          <t>132651</t>
        </is>
      </c>
      <c r="B510" t="inlineStr">
        <is>
          <t>30YY 35/249</t>
        </is>
      </c>
      <c r="C510" t="inlineStr">
        <is>
          <t>IN45109281</t>
        </is>
      </c>
      <c r="D510" t="inlineStr">
        <is>
          <t>DN WS PROJ INTERMEDIATE BASE 18LT</t>
        </is>
      </c>
      <c r="E510" t="inlineStr">
        <is>
          <t>L_20</t>
        </is>
      </c>
      <c r="F510" t="inlineStr">
        <is>
          <t>excel:6</t>
        </is>
      </c>
      <c r="G510" t="n">
        <v>1790</v>
      </c>
      <c r="L510" t="n">
        <v>85</v>
      </c>
      <c r="N510" t="n">
        <v>510</v>
      </c>
    </row>
    <row r="511">
      <c r="A511" t="inlineStr">
        <is>
          <t>1326525</t>
        </is>
      </c>
      <c r="B511" t="inlineStr">
        <is>
          <t>50BG 38/011</t>
        </is>
      </c>
      <c r="C511" t="inlineStr">
        <is>
          <t>IN84409281</t>
        </is>
      </c>
      <c r="D511" t="inlineStr">
        <is>
          <t>PS Exterior E700 Intermediate Base 20L</t>
        </is>
      </c>
      <c r="E511" t="inlineStr">
        <is>
          <t>L_20</t>
        </is>
      </c>
      <c r="F511" t="inlineStr">
        <is>
          <t>excel:3</t>
        </is>
      </c>
      <c r="I511" t="n">
        <v>30</v>
      </c>
      <c r="K511" t="n">
        <v>100</v>
      </c>
      <c r="N511" t="n">
        <v>725</v>
      </c>
      <c r="O511" t="n">
        <v>15</v>
      </c>
    </row>
    <row r="512">
      <c r="A512" t="inlineStr">
        <is>
          <t>132653</t>
        </is>
      </c>
      <c r="B512" t="inlineStr">
        <is>
          <t>12YY 28/226      [25% LIGHT]</t>
        </is>
      </c>
      <c r="C512" t="inlineStr">
        <is>
          <t>IN36409472</t>
        </is>
      </c>
      <c r="D512" t="inlineStr">
        <is>
          <t>DN WS PROTECT ACCENT BASE 0.9L</t>
        </is>
      </c>
      <c r="F512" t="inlineStr">
        <is>
          <t>excel:1</t>
        </is>
      </c>
      <c r="G512" t="n">
        <v>41.25</v>
      </c>
      <c r="K512" t="n">
        <v>94.88</v>
      </c>
      <c r="M512" t="n">
        <v>13.13</v>
      </c>
      <c r="N512" t="n">
        <v>13.88</v>
      </c>
    </row>
    <row r="513">
      <c r="A513" t="inlineStr">
        <is>
          <t>132654</t>
        </is>
      </c>
      <c r="B513" t="inlineStr">
        <is>
          <t>30GG 61/010</t>
        </is>
      </c>
      <c r="C513" t="inlineStr">
        <is>
          <t>IN84409081</t>
        </is>
      </c>
      <c r="D513" t="inlineStr">
        <is>
          <t>PS Exterior E700 White Base 20L</t>
        </is>
      </c>
      <c r="E513" t="inlineStr">
        <is>
          <t>L_20</t>
        </is>
      </c>
      <c r="F513" t="inlineStr">
        <is>
          <t>excel:1</t>
        </is>
      </c>
      <c r="G513" t="n">
        <v>10</v>
      </c>
      <c r="I513" t="n">
        <v>5</v>
      </c>
      <c r="N513" t="n">
        <v>220</v>
      </c>
    </row>
    <row r="514">
      <c r="A514" t="inlineStr">
        <is>
          <t>132655</t>
        </is>
      </c>
      <c r="B514" t="inlineStr">
        <is>
          <t>30YR 16/162</t>
        </is>
      </c>
      <c r="C514" t="inlineStr">
        <is>
          <t>IN44709481</t>
        </is>
      </c>
      <c r="D514" t="inlineStr">
        <is>
          <t>PS WS UltraClean Accent Base 18L</t>
        </is>
      </c>
      <c r="E514" t="inlineStr">
        <is>
          <t>L_20</t>
        </is>
      </c>
      <c r="F514" t="inlineStr">
        <is>
          <t>excel:4</t>
        </is>
      </c>
      <c r="I514" t="n">
        <v>420</v>
      </c>
      <c r="K514" t="n">
        <v>2320</v>
      </c>
      <c r="M514" t="n">
        <v>130</v>
      </c>
      <c r="O514" t="n">
        <v>1340</v>
      </c>
    </row>
    <row r="515">
      <c r="A515" t="inlineStr">
        <is>
          <t>132657</t>
        </is>
      </c>
      <c r="B515" t="inlineStr">
        <is>
          <t>22YR 17/023</t>
        </is>
      </c>
      <c r="C515" t="inlineStr">
        <is>
          <t>IN46269481</t>
        </is>
      </c>
      <c r="D515" t="inlineStr">
        <is>
          <t>PS WS Elastomeric Accent Base 18L</t>
        </is>
      </c>
      <c r="E515" t="inlineStr">
        <is>
          <t>L_20</t>
        </is>
      </c>
      <c r="F515" t="inlineStr">
        <is>
          <t>excel:6</t>
        </is>
      </c>
      <c r="G515" t="n">
        <v>180</v>
      </c>
      <c r="K515" t="n">
        <v>2525</v>
      </c>
      <c r="N515" t="n">
        <v>1435</v>
      </c>
      <c r="O515" t="n">
        <v>210</v>
      </c>
    </row>
    <row r="516">
      <c r="A516" t="inlineStr">
        <is>
          <t>132658</t>
        </is>
      </c>
      <c r="B516" t="inlineStr">
        <is>
          <t>83YY 45/055</t>
        </is>
      </c>
      <c r="C516" t="inlineStr">
        <is>
          <t>IN36409082</t>
        </is>
      </c>
      <c r="D516" t="inlineStr">
        <is>
          <t>DN WS PROTECT WHITE BASE 10L</t>
        </is>
      </c>
      <c r="E516" t="inlineStr">
        <is>
          <t>L_10</t>
        </is>
      </c>
      <c r="F516" t="inlineStr">
        <is>
          <t>excel:1</t>
        </is>
      </c>
      <c r="G516" t="n">
        <v>207.5</v>
      </c>
      <c r="J516" t="n">
        <v>160</v>
      </c>
      <c r="O516" t="n">
        <v>132.5</v>
      </c>
    </row>
    <row r="517">
      <c r="A517" t="inlineStr">
        <is>
          <t>132658</t>
        </is>
      </c>
      <c r="B517" t="inlineStr">
        <is>
          <t>83YY 45/055</t>
        </is>
      </c>
      <c r="C517" t="inlineStr">
        <is>
          <t>IN45109081</t>
        </is>
      </c>
      <c r="D517" t="inlineStr">
        <is>
          <t>DN WS PROJ WHITE BASE 20LT</t>
        </is>
      </c>
      <c r="E517" t="inlineStr">
        <is>
          <t>L_20</t>
        </is>
      </c>
      <c r="F517" t="inlineStr">
        <is>
          <t>excel:2</t>
        </is>
      </c>
      <c r="G517" t="n">
        <v>415</v>
      </c>
      <c r="J517" t="n">
        <v>320</v>
      </c>
      <c r="O517" t="n">
        <v>265</v>
      </c>
    </row>
    <row r="518">
      <c r="A518" t="inlineStr">
        <is>
          <t>132659</t>
        </is>
      </c>
      <c r="B518" t="inlineStr">
        <is>
          <t>SPL SHADE BLACK</t>
        </is>
      </c>
      <c r="C518" t="inlineStr">
        <is>
          <t>IN45109481</t>
        </is>
      </c>
      <c r="D518" t="inlineStr">
        <is>
          <t>DN WS PROJ ACCENT BASE 18LT</t>
        </is>
      </c>
      <c r="E518" t="inlineStr">
        <is>
          <t>L_20</t>
        </is>
      </c>
      <c r="F518" t="inlineStr">
        <is>
          <t>excel:2</t>
        </is>
      </c>
      <c r="N518" t="n">
        <v>4000</v>
      </c>
    </row>
    <row r="519">
      <c r="A519" t="inlineStr">
        <is>
          <t>132661</t>
        </is>
      </c>
      <c r="B519" t="inlineStr">
        <is>
          <t>54YY 46/065</t>
        </is>
      </c>
      <c r="C519" t="inlineStr">
        <is>
          <t>IN46359081</t>
        </is>
      </c>
      <c r="D519" t="inlineStr">
        <is>
          <t>DN WS MAX WHITE BASE 20L</t>
        </is>
      </c>
      <c r="E519" t="inlineStr">
        <is>
          <t>L_20</t>
        </is>
      </c>
      <c r="F519" t="inlineStr">
        <is>
          <t>excel:1</t>
        </is>
      </c>
      <c r="G519" t="n">
        <v>435</v>
      </c>
      <c r="J519" t="n">
        <v>275</v>
      </c>
      <c r="O519" t="n">
        <v>265</v>
      </c>
    </row>
    <row r="520">
      <c r="A520" t="inlineStr">
        <is>
          <t>132662</t>
        </is>
      </c>
      <c r="B520" t="inlineStr">
        <is>
          <t>19YY 51/758</t>
        </is>
      </c>
      <c r="C520" t="inlineStr">
        <is>
          <t>IN84309872</t>
        </is>
      </c>
      <c r="D520" t="inlineStr">
        <is>
          <t>DN Promise Exterior 98 Base 0.9L</t>
        </is>
      </c>
      <c r="F520" t="inlineStr">
        <is>
          <t>excel:1</t>
        </is>
      </c>
      <c r="H520" t="n">
        <v>206.5</v>
      </c>
      <c r="J520" t="n">
        <v>0.25</v>
      </c>
      <c r="M520" t="n">
        <v>8.5</v>
      </c>
    </row>
    <row r="521">
      <c r="A521" t="inlineStr">
        <is>
          <t>132664</t>
        </is>
      </c>
      <c r="B521" t="inlineStr">
        <is>
          <t>54YY 46/065</t>
        </is>
      </c>
      <c r="C521" t="inlineStr">
        <is>
          <t>IN45109081</t>
        </is>
      </c>
      <c r="D521" t="inlineStr">
        <is>
          <t>DN WS PROJ WHITE BASE 20LT</t>
        </is>
      </c>
      <c r="E521" t="inlineStr">
        <is>
          <t>L_20</t>
        </is>
      </c>
      <c r="F521" t="inlineStr">
        <is>
          <t>excel:6</t>
        </is>
      </c>
      <c r="G521" t="n">
        <v>445</v>
      </c>
      <c r="J521" t="n">
        <v>275</v>
      </c>
      <c r="M521" t="n">
        <v>10</v>
      </c>
      <c r="O521" t="n">
        <v>265</v>
      </c>
    </row>
    <row r="522">
      <c r="A522" t="inlineStr">
        <is>
          <t>132665</t>
        </is>
      </c>
      <c r="B522" t="inlineStr">
        <is>
          <t>30YY 28/161</t>
        </is>
      </c>
      <c r="C522" t="inlineStr">
        <is>
          <t>IN45109281</t>
        </is>
      </c>
      <c r="D522" t="inlineStr">
        <is>
          <t>DN WS PROJ INTERMEDIATE BASE 18LT</t>
        </is>
      </c>
      <c r="E522" t="inlineStr">
        <is>
          <t>L_20</t>
        </is>
      </c>
      <c r="F522" t="inlineStr">
        <is>
          <t>excel:1</t>
        </is>
      </c>
      <c r="G522" t="n">
        <v>1200</v>
      </c>
      <c r="I522" t="n">
        <v>210</v>
      </c>
      <c r="N522" t="n">
        <v>630</v>
      </c>
      <c r="O522" t="n">
        <v>345</v>
      </c>
    </row>
    <row r="523">
      <c r="A523" t="inlineStr">
        <is>
          <t>132666</t>
        </is>
      </c>
      <c r="B523" t="inlineStr">
        <is>
          <t>30YY 78/035</t>
        </is>
      </c>
      <c r="C523" t="inlineStr">
        <is>
          <t>IN27359081</t>
        </is>
      </c>
      <c r="D523" t="inlineStr">
        <is>
          <t>PS Solitaire A1000 White Base 20L</t>
        </is>
      </c>
      <c r="E523" t="inlineStr">
        <is>
          <t>L_20</t>
        </is>
      </c>
      <c r="F523" t="inlineStr">
        <is>
          <t>excel:2</t>
        </is>
      </c>
      <c r="G523" t="n">
        <v>35</v>
      </c>
      <c r="L523" t="n">
        <v>15</v>
      </c>
      <c r="N523" t="n">
        <v>45</v>
      </c>
    </row>
    <row r="524">
      <c r="A524" t="inlineStr">
        <is>
          <t>132667</t>
        </is>
      </c>
      <c r="B524" t="inlineStr">
        <is>
          <t>8456</t>
        </is>
      </c>
      <c r="C524" t="inlineStr">
        <is>
          <t>IN23359281</t>
        </is>
      </c>
      <c r="D524" t="inlineStr">
        <is>
          <t>PS INTERIOR A900 INTERMEDIATE BASE 20L</t>
        </is>
      </c>
      <c r="E524" t="inlineStr">
        <is>
          <t>L_20</t>
        </is>
      </c>
      <c r="F524" t="inlineStr">
        <is>
          <t>excel:1</t>
        </is>
      </c>
      <c r="G524" t="n">
        <v>365</v>
      </c>
      <c r="M524" t="n">
        <v>185</v>
      </c>
      <c r="N524" t="n">
        <v>550</v>
      </c>
    </row>
    <row r="525">
      <c r="A525" t="inlineStr">
        <is>
          <t>132668</t>
        </is>
      </c>
      <c r="B525" t="inlineStr">
        <is>
          <t>L157</t>
        </is>
      </c>
      <c r="C525" t="inlineStr">
        <is>
          <t>IN27309082</t>
        </is>
      </c>
      <c r="D525" t="inlineStr">
        <is>
          <t>DN SUPERCOVER WHITE BASE 10L</t>
        </is>
      </c>
      <c r="E525" t="inlineStr">
        <is>
          <t>L_10</t>
        </is>
      </c>
      <c r="F525" t="inlineStr">
        <is>
          <t>excel:1</t>
        </is>
      </c>
      <c r="H525" t="n">
        <v>30</v>
      </c>
      <c r="M525" t="n">
        <v>7</v>
      </c>
      <c r="N525" t="n">
        <v>12.5</v>
      </c>
    </row>
    <row r="526">
      <c r="A526" t="inlineStr">
        <is>
          <t>132669</t>
        </is>
      </c>
      <c r="B526" t="inlineStr">
        <is>
          <t>40YY 83/064</t>
        </is>
      </c>
      <c r="C526" t="inlineStr">
        <is>
          <t>IN86409081</t>
        </is>
      </c>
      <c r="D526" t="inlineStr">
        <is>
          <t>PS Interior A700 White Base 20L</t>
        </is>
      </c>
      <c r="E526" t="inlineStr">
        <is>
          <t>L_20</t>
        </is>
      </c>
      <c r="F526" t="inlineStr">
        <is>
          <t>excel:1</t>
        </is>
      </c>
      <c r="G526" t="n">
        <v>25</v>
      </c>
      <c r="H526" t="n">
        <v>10</v>
      </c>
      <c r="M526" t="n">
        <v>5</v>
      </c>
      <c r="N526" t="n">
        <v>5</v>
      </c>
    </row>
    <row r="527">
      <c r="A527" t="inlineStr">
        <is>
          <t>132670</t>
        </is>
      </c>
      <c r="B527" t="inlineStr">
        <is>
          <t>40YY 25/074</t>
        </is>
      </c>
      <c r="C527" t="inlineStr">
        <is>
          <t>IN28089481</t>
        </is>
      </c>
      <c r="D527" t="inlineStr">
        <is>
          <t>DN SAT FIN ACCENT BASE 18LT</t>
        </is>
      </c>
      <c r="E527" t="inlineStr">
        <is>
          <t>L_20</t>
        </is>
      </c>
      <c r="F527" t="inlineStr">
        <is>
          <t>excel:1</t>
        </is>
      </c>
      <c r="G527" t="n">
        <v>240</v>
      </c>
      <c r="K527" t="n">
        <v>2620</v>
      </c>
      <c r="N527" t="n">
        <v>530</v>
      </c>
      <c r="O527" t="n">
        <v>75</v>
      </c>
    </row>
    <row r="528">
      <c r="A528" t="inlineStr">
        <is>
          <t>132671</t>
        </is>
      </c>
      <c r="B528" t="inlineStr">
        <is>
          <t>60YR 08/186</t>
        </is>
      </c>
      <c r="C528" t="inlineStr">
        <is>
          <t>IN28089472</t>
        </is>
      </c>
      <c r="D528" t="inlineStr">
        <is>
          <t>DN SAT FIN ACCENT BASE 0.9LT</t>
        </is>
      </c>
      <c r="F528" t="inlineStr">
        <is>
          <t>excel:1</t>
        </is>
      </c>
      <c r="G528" t="n">
        <v>21</v>
      </c>
      <c r="I528" t="n">
        <v>49.75</v>
      </c>
      <c r="O528" t="n">
        <v>110.25</v>
      </c>
    </row>
    <row r="529">
      <c r="A529" t="inlineStr">
        <is>
          <t>132672</t>
        </is>
      </c>
      <c r="B529" t="inlineStr">
        <is>
          <t>40YY 51/084</t>
        </is>
      </c>
      <c r="C529" t="inlineStr">
        <is>
          <t>IN30609271</t>
        </is>
      </c>
      <c r="D529" t="inlineStr">
        <is>
          <t>DN VT PEARL GLO NEW INT BASE 3.6L</t>
        </is>
      </c>
      <c r="F529" t="inlineStr">
        <is>
          <t>excel:1</t>
        </is>
      </c>
      <c r="G529" t="n">
        <v>66</v>
      </c>
      <c r="K529" t="n">
        <v>67</v>
      </c>
      <c r="N529" t="n">
        <v>72</v>
      </c>
      <c r="O529" t="n">
        <v>13</v>
      </c>
    </row>
    <row r="530">
      <c r="A530" t="inlineStr">
        <is>
          <t>132673</t>
        </is>
      </c>
      <c r="B530" t="inlineStr">
        <is>
          <t>10YY 48/071</t>
        </is>
      </c>
      <c r="C530" t="inlineStr">
        <is>
          <t>IN30609271</t>
        </is>
      </c>
      <c r="D530" t="inlineStr">
        <is>
          <t>DN VT PEARL GLO NEW INT BASE 3.6L</t>
        </is>
      </c>
      <c r="F530" t="inlineStr">
        <is>
          <t>excel:1</t>
        </is>
      </c>
      <c r="G530" t="n">
        <v>54</v>
      </c>
      <c r="K530" t="n">
        <v>70</v>
      </c>
      <c r="N530" t="n">
        <v>70</v>
      </c>
      <c r="O530" t="n">
        <v>24</v>
      </c>
    </row>
    <row r="531">
      <c r="A531" t="inlineStr">
        <is>
          <t>132674</t>
        </is>
      </c>
      <c r="B531" t="inlineStr">
        <is>
          <t>20YY 37/094</t>
        </is>
      </c>
      <c r="C531" t="inlineStr">
        <is>
          <t>IN28209281</t>
        </is>
      </c>
      <c r="D531" t="inlineStr">
        <is>
          <t>DN GLOSS INTERMEDIATE BASE NEW 18L</t>
        </is>
      </c>
      <c r="E531" t="inlineStr">
        <is>
          <t>L_20</t>
        </is>
      </c>
      <c r="F531" t="inlineStr">
        <is>
          <t>excel:10</t>
        </is>
      </c>
      <c r="G531" t="n">
        <v>425</v>
      </c>
      <c r="L531" t="n">
        <v>10</v>
      </c>
      <c r="N531" t="n">
        <v>560</v>
      </c>
      <c r="O531" t="n">
        <v>120</v>
      </c>
    </row>
    <row r="532">
      <c r="A532" t="inlineStr">
        <is>
          <t>132674</t>
        </is>
      </c>
      <c r="B532" t="inlineStr">
        <is>
          <t>20YY 37/094</t>
        </is>
      </c>
      <c r="C532" t="inlineStr">
        <is>
          <t>IN28209282</t>
        </is>
      </c>
      <c r="D532" t="inlineStr">
        <is>
          <t>DN GLOSS INTERMEDIATE BASE NEW 9L</t>
        </is>
      </c>
      <c r="F532" t="inlineStr">
        <is>
          <t>excel:1</t>
        </is>
      </c>
      <c r="G532" t="n">
        <v>212.5</v>
      </c>
      <c r="L532" t="n">
        <v>5</v>
      </c>
      <c r="N532" t="n">
        <v>280</v>
      </c>
      <c r="O532" t="n">
        <v>60</v>
      </c>
    </row>
    <row r="533">
      <c r="A533" t="inlineStr">
        <is>
          <t>132675</t>
        </is>
      </c>
      <c r="B533" t="inlineStr">
        <is>
          <t>SPL BLACK</t>
        </is>
      </c>
      <c r="C533" t="inlineStr">
        <is>
          <t>IN36409482</t>
        </is>
      </c>
      <c r="D533" t="inlineStr">
        <is>
          <t>DN WS PROTECT ACCENT BASE 9L</t>
        </is>
      </c>
      <c r="F533" t="inlineStr">
        <is>
          <t>excel:1</t>
        </is>
      </c>
      <c r="N533" t="n">
        <v>1200</v>
      </c>
    </row>
    <row r="534">
      <c r="A534" t="inlineStr">
        <is>
          <t>132675</t>
        </is>
      </c>
      <c r="B534" t="inlineStr">
        <is>
          <t>SPL BLACK</t>
        </is>
      </c>
      <c r="C534" t="inlineStr">
        <is>
          <t>IN45109481</t>
        </is>
      </c>
      <c r="D534" t="inlineStr">
        <is>
          <t>DN WS PROJ ACCENT BASE 18LT</t>
        </is>
      </c>
      <c r="E534" t="inlineStr">
        <is>
          <t>L_20</t>
        </is>
      </c>
      <c r="F534" t="inlineStr">
        <is>
          <t>excel:1</t>
        </is>
      </c>
      <c r="N534" t="n">
        <v>2400</v>
      </c>
    </row>
    <row r="535">
      <c r="A535" t="inlineStr">
        <is>
          <t>132676</t>
        </is>
      </c>
      <c r="B535" t="inlineStr">
        <is>
          <t>70YY 65/090</t>
        </is>
      </c>
      <c r="C535" t="inlineStr">
        <is>
          <t>IN28209071</t>
        </is>
      </c>
      <c r="D535" t="inlineStr">
        <is>
          <t>DN GLOSS WHITE BASE NEW</t>
        </is>
      </c>
      <c r="F535" t="inlineStr">
        <is>
          <t>excel:1</t>
        </is>
      </c>
      <c r="G535" t="n">
        <v>43</v>
      </c>
      <c r="J535" t="n">
        <v>9</v>
      </c>
      <c r="N535" t="n">
        <v>13</v>
      </c>
      <c r="O535" t="n">
        <v>4</v>
      </c>
    </row>
    <row r="536">
      <c r="A536" t="inlineStr">
        <is>
          <t>132676</t>
        </is>
      </c>
      <c r="B536" t="inlineStr">
        <is>
          <t>70YY 65/090</t>
        </is>
      </c>
      <c r="C536" t="inlineStr">
        <is>
          <t>IN28209081</t>
        </is>
      </c>
      <c r="D536" t="inlineStr">
        <is>
          <t>DN GLOSS WHITE BASE NEW 20L</t>
        </is>
      </c>
      <c r="E536" t="inlineStr">
        <is>
          <t>L_20</t>
        </is>
      </c>
      <c r="F536" t="inlineStr">
        <is>
          <t>excel:4</t>
        </is>
      </c>
      <c r="G536" t="n">
        <v>215</v>
      </c>
      <c r="J536" t="n">
        <v>45</v>
      </c>
      <c r="N536" t="n">
        <v>65</v>
      </c>
      <c r="O536" t="n">
        <v>20</v>
      </c>
    </row>
    <row r="537">
      <c r="A537" t="inlineStr">
        <is>
          <t>132677</t>
        </is>
      </c>
      <c r="B537" t="inlineStr">
        <is>
          <t>8307</t>
        </is>
      </c>
      <c r="C537" t="inlineStr">
        <is>
          <t>IN28079081</t>
        </is>
      </c>
      <c r="D537" t="inlineStr">
        <is>
          <t>DN SAT FIN WHITE BASE-NEW 20LT</t>
        </is>
      </c>
      <c r="E537" t="inlineStr">
        <is>
          <t>L_20</t>
        </is>
      </c>
      <c r="F537" t="inlineStr">
        <is>
          <t>excel:2</t>
        </is>
      </c>
      <c r="G537" t="n">
        <v>45</v>
      </c>
      <c r="N537" t="n">
        <v>185</v>
      </c>
      <c r="O537" t="n">
        <v>10</v>
      </c>
    </row>
    <row r="538">
      <c r="A538" t="inlineStr">
        <is>
          <t>132678</t>
        </is>
      </c>
      <c r="B538" t="inlineStr">
        <is>
          <t>90BG 72/100</t>
        </is>
      </c>
      <c r="C538" t="inlineStr">
        <is>
          <t>IN46359081</t>
        </is>
      </c>
      <c r="D538" t="inlineStr">
        <is>
          <t>DN WS MAX WHITE BASE 20L</t>
        </is>
      </c>
      <c r="E538" t="inlineStr">
        <is>
          <t>L_20</t>
        </is>
      </c>
      <c r="F538" t="inlineStr">
        <is>
          <t>excel:2</t>
        </is>
      </c>
      <c r="J538" t="n">
        <v>90</v>
      </c>
      <c r="M538" t="n">
        <v>65</v>
      </c>
    </row>
    <row r="539">
      <c r="A539" t="inlineStr">
        <is>
          <t>132679</t>
        </is>
      </c>
      <c r="B539" t="inlineStr">
        <is>
          <t>10BB 39/100</t>
        </is>
      </c>
      <c r="C539" t="inlineStr">
        <is>
          <t>IN46359081</t>
        </is>
      </c>
      <c r="D539" t="inlineStr">
        <is>
          <t>DN WS MAX WHITE BASE 20L</t>
        </is>
      </c>
      <c r="E539" t="inlineStr">
        <is>
          <t>L_20</t>
        </is>
      </c>
      <c r="F539" t="inlineStr">
        <is>
          <t>excel:2</t>
        </is>
      </c>
      <c r="G539" t="n">
        <v>25</v>
      </c>
      <c r="J539" t="n">
        <v>710</v>
      </c>
      <c r="L539" t="n">
        <v>170</v>
      </c>
      <c r="O539" t="n">
        <v>355</v>
      </c>
    </row>
    <row r="540">
      <c r="A540" t="inlineStr">
        <is>
          <t>132680</t>
        </is>
      </c>
      <c r="B540" t="inlineStr">
        <is>
          <t>12BB 35/025</t>
        </is>
      </c>
      <c r="C540" t="inlineStr">
        <is>
          <t>IN45109281</t>
        </is>
      </c>
      <c r="D540" t="inlineStr">
        <is>
          <t>DN WS PROJ INTERMEDIATE BASE 18LT</t>
        </is>
      </c>
      <c r="E540" t="inlineStr">
        <is>
          <t>L_20</t>
        </is>
      </c>
      <c r="F540" t="inlineStr">
        <is>
          <t>excel:8</t>
        </is>
      </c>
      <c r="I540" t="n">
        <v>245</v>
      </c>
      <c r="J540" t="n">
        <v>175</v>
      </c>
      <c r="K540" t="n">
        <v>245</v>
      </c>
      <c r="L540" t="n">
        <v>85</v>
      </c>
      <c r="O540" t="n">
        <v>340</v>
      </c>
    </row>
    <row r="541">
      <c r="A541" t="inlineStr">
        <is>
          <t>132681</t>
        </is>
      </c>
      <c r="B541" t="inlineStr">
        <is>
          <t>615</t>
        </is>
      </c>
      <c r="C541" t="inlineStr">
        <is>
          <t>IN44709281</t>
        </is>
      </c>
      <c r="D541" t="inlineStr">
        <is>
          <t>PS WS UltraClean Intermediate Base 20L</t>
        </is>
      </c>
      <c r="E541" t="inlineStr">
        <is>
          <t>L_20</t>
        </is>
      </c>
      <c r="F541" t="inlineStr">
        <is>
          <t>excel:2</t>
        </is>
      </c>
      <c r="G541" t="n">
        <v>55</v>
      </c>
      <c r="K541" t="n">
        <v>680</v>
      </c>
      <c r="N541" t="n">
        <v>335</v>
      </c>
      <c r="O541" t="n">
        <v>20</v>
      </c>
    </row>
    <row r="542">
      <c r="A542" t="inlineStr">
        <is>
          <t>132682</t>
        </is>
      </c>
      <c r="B542" t="inlineStr">
        <is>
          <t>30YY 79/070</t>
        </is>
      </c>
      <c r="C542" t="inlineStr">
        <is>
          <t>IN36408181</t>
        </is>
      </c>
      <c r="D542" t="inlineStr">
        <is>
          <t>DN WS PROTECT INTERMEDIATE BASE 18L</t>
        </is>
      </c>
      <c r="E542" t="inlineStr">
        <is>
          <t>L_20</t>
        </is>
      </c>
      <c r="F542" t="inlineStr">
        <is>
          <t>excel:1</t>
        </is>
      </c>
      <c r="G542" t="n">
        <v>27.5</v>
      </c>
      <c r="I542" t="n">
        <v>7.5</v>
      </c>
      <c r="M542" t="n">
        <v>30</v>
      </c>
    </row>
    <row r="543">
      <c r="A543" t="inlineStr">
        <is>
          <t>132683</t>
        </is>
      </c>
      <c r="B543" t="inlineStr">
        <is>
          <t>98YR 26/291</t>
        </is>
      </c>
      <c r="C543" t="inlineStr">
        <is>
          <t>IN36409481</t>
        </is>
      </c>
      <c r="D543" t="inlineStr">
        <is>
          <t>DN WS PROTECT ACCENT BASE 18L</t>
        </is>
      </c>
      <c r="E543" t="inlineStr">
        <is>
          <t>L_20</t>
        </is>
      </c>
      <c r="F543" t="inlineStr">
        <is>
          <t>excel:2</t>
        </is>
      </c>
      <c r="G543" t="n">
        <v>1995</v>
      </c>
      <c r="K543" t="n">
        <v>1705</v>
      </c>
      <c r="L543" t="n">
        <v>420</v>
      </c>
      <c r="N543" t="n">
        <v>235</v>
      </c>
    </row>
    <row r="544">
      <c r="A544" t="inlineStr">
        <is>
          <t>132684</t>
        </is>
      </c>
      <c r="B544" t="inlineStr">
        <is>
          <t>30YY 46/036</t>
        </is>
      </c>
      <c r="C544" t="inlineStr">
        <is>
          <t>IN44709081</t>
        </is>
      </c>
      <c r="D544" t="inlineStr">
        <is>
          <t>PS WS UltraClean White Base 20L</t>
        </is>
      </c>
      <c r="E544" t="inlineStr">
        <is>
          <t>L_20</t>
        </is>
      </c>
      <c r="F544" t="inlineStr">
        <is>
          <t>excel:1</t>
        </is>
      </c>
      <c r="G544" t="n">
        <v>245</v>
      </c>
      <c r="J544" t="n">
        <v>260</v>
      </c>
      <c r="O544" t="n">
        <v>290</v>
      </c>
    </row>
    <row r="545">
      <c r="A545" t="inlineStr">
        <is>
          <t>132685</t>
        </is>
      </c>
      <c r="B545" t="inlineStr">
        <is>
          <t>20YY 45/114</t>
        </is>
      </c>
      <c r="C545" t="inlineStr">
        <is>
          <t>IN28209282</t>
        </is>
      </c>
      <c r="D545" t="inlineStr">
        <is>
          <t>DN GLOSS INTERMEDIATE BASE NEW 9L</t>
        </is>
      </c>
      <c r="F545" t="inlineStr">
        <is>
          <t>excel:1</t>
        </is>
      </c>
      <c r="G545" t="n">
        <v>157.5</v>
      </c>
      <c r="K545" t="n">
        <v>205</v>
      </c>
      <c r="N545" t="n">
        <v>140</v>
      </c>
      <c r="O545" t="n">
        <v>42.5</v>
      </c>
    </row>
    <row r="546">
      <c r="A546" t="inlineStr">
        <is>
          <t>132686</t>
        </is>
      </c>
      <c r="B546" t="inlineStr">
        <is>
          <t>8297</t>
        </is>
      </c>
      <c r="C546" t="inlineStr">
        <is>
          <t>IN28209281</t>
        </is>
      </c>
      <c r="D546" t="inlineStr">
        <is>
          <t>DN GLOSS INTERMEDIATE BASE NEW 18L</t>
        </is>
      </c>
      <c r="E546" t="inlineStr">
        <is>
          <t>L_20</t>
        </is>
      </c>
      <c r="F546" t="inlineStr">
        <is>
          <t>excel:57</t>
        </is>
      </c>
      <c r="G546" t="n">
        <v>35</v>
      </c>
      <c r="K546" t="n">
        <v>700</v>
      </c>
      <c r="N546" t="n">
        <v>270</v>
      </c>
      <c r="O546" t="n">
        <v>30</v>
      </c>
    </row>
    <row r="547">
      <c r="A547" t="inlineStr">
        <is>
          <t>132686</t>
        </is>
      </c>
      <c r="B547" t="inlineStr">
        <is>
          <t>8297</t>
        </is>
      </c>
      <c r="C547" t="inlineStr">
        <is>
          <t>IN28209282</t>
        </is>
      </c>
      <c r="D547" t="inlineStr">
        <is>
          <t>DN GLOSS INTERMEDIATE BASE NEW 18L</t>
        </is>
      </c>
      <c r="E547" t="inlineStr">
        <is>
          <t>L_20</t>
        </is>
      </c>
      <c r="F547" t="inlineStr">
        <is>
          <t>excel:1</t>
        </is>
      </c>
      <c r="G547" t="n">
        <v>17.5</v>
      </c>
      <c r="K547" t="n">
        <v>350</v>
      </c>
      <c r="N547" t="n">
        <v>135</v>
      </c>
      <c r="O547" t="n">
        <v>15</v>
      </c>
    </row>
    <row r="548">
      <c r="A548" t="inlineStr">
        <is>
          <t>132686</t>
        </is>
      </c>
      <c r="B548" t="inlineStr">
        <is>
          <t>8297</t>
        </is>
      </c>
      <c r="C548" t="inlineStr">
        <is>
          <t>IN28209282</t>
        </is>
      </c>
      <c r="D548" t="inlineStr">
        <is>
          <t>DN GLOSS INTERMEDIATE BASE NEW 9L</t>
        </is>
      </c>
      <c r="F548" t="inlineStr">
        <is>
          <t>excel:4, existing_recipes:2</t>
        </is>
      </c>
      <c r="G548" t="n">
        <v>17.5</v>
      </c>
      <c r="K548" t="n">
        <v>350</v>
      </c>
      <c r="N548" t="n">
        <v>135</v>
      </c>
      <c r="O548" t="n">
        <v>15</v>
      </c>
    </row>
    <row r="549">
      <c r="A549" t="inlineStr">
        <is>
          <t>132687</t>
        </is>
      </c>
      <c r="B549" t="inlineStr">
        <is>
          <t>70YR 13/140</t>
        </is>
      </c>
      <c r="C549" t="inlineStr">
        <is>
          <t>IN46359482</t>
        </is>
      </c>
      <c r="D549" t="inlineStr">
        <is>
          <t>DN WS MAX ACCENT BASE 9L</t>
        </is>
      </c>
      <c r="F549" t="inlineStr">
        <is>
          <t>excel:1</t>
        </is>
      </c>
      <c r="G549" t="n">
        <v>502</v>
      </c>
      <c r="K549" t="n">
        <v>632</v>
      </c>
      <c r="N549" t="n">
        <v>655</v>
      </c>
      <c r="O549" t="n">
        <v>385</v>
      </c>
    </row>
    <row r="550">
      <c r="A550" t="inlineStr">
        <is>
          <t>132688</t>
        </is>
      </c>
      <c r="B550" t="inlineStr">
        <is>
          <t>20YY 53/124</t>
        </is>
      </c>
      <c r="C550" t="inlineStr">
        <is>
          <t>IN45109281</t>
        </is>
      </c>
      <c r="D550" t="inlineStr">
        <is>
          <t>DN WS PROJ INTERMEDIATE BASE 18LT</t>
        </is>
      </c>
      <c r="E550" t="inlineStr">
        <is>
          <t>L_20</t>
        </is>
      </c>
      <c r="F550" t="inlineStr">
        <is>
          <t>excel:1</t>
        </is>
      </c>
      <c r="G550" t="n">
        <v>180</v>
      </c>
      <c r="I550" t="n">
        <v>80</v>
      </c>
      <c r="O550" t="n">
        <v>122.5</v>
      </c>
    </row>
    <row r="551">
      <c r="A551" t="inlineStr">
        <is>
          <t>132689</t>
        </is>
      </c>
      <c r="B551" t="inlineStr">
        <is>
          <t>5694</t>
        </is>
      </c>
      <c r="C551" t="inlineStr">
        <is>
          <t>IN36409781</t>
        </is>
      </c>
      <c r="D551" t="inlineStr">
        <is>
          <t>DN WS PROTECT ROX 18L</t>
        </is>
      </c>
      <c r="E551" t="inlineStr">
        <is>
          <t>L_20</t>
        </is>
      </c>
      <c r="F551" t="inlineStr">
        <is>
          <t>excel:3</t>
        </is>
      </c>
      <c r="G551" t="n">
        <v>480</v>
      </c>
      <c r="K551" t="n">
        <v>70</v>
      </c>
      <c r="M551" t="n">
        <v>2920</v>
      </c>
    </row>
    <row r="552">
      <c r="A552" t="inlineStr">
        <is>
          <t>132690</t>
        </is>
      </c>
      <c r="B552" t="inlineStr">
        <is>
          <t>8535</t>
        </is>
      </c>
      <c r="C552" t="inlineStr">
        <is>
          <t>IN84309681</t>
        </is>
      </c>
      <c r="D552" t="inlineStr">
        <is>
          <t>DN Promise Exterior 96 Base 18L</t>
        </is>
      </c>
      <c r="E552" t="inlineStr">
        <is>
          <t>L_20</t>
        </is>
      </c>
      <c r="F552" t="inlineStr">
        <is>
          <t>excel:2</t>
        </is>
      </c>
      <c r="G552" t="n">
        <v>405</v>
      </c>
      <c r="K552" t="n">
        <v>2890</v>
      </c>
      <c r="N552" t="n">
        <v>340</v>
      </c>
      <c r="O552" t="n">
        <v>250</v>
      </c>
    </row>
    <row r="553">
      <c r="A553" t="inlineStr">
        <is>
          <t>132692</t>
        </is>
      </c>
      <c r="B553" t="inlineStr">
        <is>
          <t>30YY 62/127</t>
        </is>
      </c>
      <c r="C553" t="inlineStr">
        <is>
          <t>IN83509081</t>
        </is>
      </c>
      <c r="D553" t="inlineStr">
        <is>
          <t>PS Exterior E900 White Base 20L</t>
        </is>
      </c>
      <c r="E553" t="inlineStr">
        <is>
          <t>L_20</t>
        </is>
      </c>
      <c r="F553" t="inlineStr">
        <is>
          <t>excel:1</t>
        </is>
      </c>
      <c r="G553" t="n">
        <v>265</v>
      </c>
      <c r="I553" t="n">
        <v>75</v>
      </c>
      <c r="O553" t="n">
        <v>105</v>
      </c>
    </row>
    <row r="554">
      <c r="A554" t="inlineStr">
        <is>
          <t>132693</t>
        </is>
      </c>
      <c r="B554" t="inlineStr">
        <is>
          <t>OFF WHITE</t>
        </is>
      </c>
      <c r="C554" t="inlineStr">
        <is>
          <t>IN83509281</t>
        </is>
      </c>
      <c r="D554" t="inlineStr">
        <is>
          <t>PS Exterior E900 Intermediate Base 20L</t>
        </is>
      </c>
      <c r="E554" t="inlineStr">
        <is>
          <t>L_20</t>
        </is>
      </c>
      <c r="F554" t="inlineStr">
        <is>
          <t>excel:1</t>
        </is>
      </c>
      <c r="G554" t="n">
        <v>16.25</v>
      </c>
      <c r="N554" t="n">
        <v>3.25</v>
      </c>
      <c r="O554" t="n">
        <v>3.25</v>
      </c>
    </row>
    <row r="555">
      <c r="A555" t="inlineStr">
        <is>
          <t>132694</t>
        </is>
      </c>
      <c r="B555" t="inlineStr">
        <is>
          <t>80YR 17/129 15% DARK</t>
        </is>
      </c>
      <c r="C555" t="inlineStr">
        <is>
          <t>IN28109481</t>
        </is>
      </c>
      <c r="D555" t="inlineStr">
        <is>
          <t>DN DULUX GLOSS ACCENT BASE 20L</t>
        </is>
      </c>
      <c r="E555" t="inlineStr">
        <is>
          <t>L_20</t>
        </is>
      </c>
      <c r="F555" t="inlineStr">
        <is>
          <t>excel:2</t>
        </is>
      </c>
      <c r="G555" t="n">
        <v>408.25</v>
      </c>
      <c r="K555" t="n">
        <v>2271.25</v>
      </c>
      <c r="M555" t="n">
        <v>586.5</v>
      </c>
      <c r="N555" t="n">
        <v>506</v>
      </c>
    </row>
    <row r="556">
      <c r="A556" t="inlineStr">
        <is>
          <t>132695</t>
        </is>
      </c>
      <c r="B556" t="inlineStr">
        <is>
          <t>20YY 31/106</t>
        </is>
      </c>
      <c r="C556" t="inlineStr">
        <is>
          <t>IN45109281</t>
        </is>
      </c>
      <c r="D556" t="inlineStr">
        <is>
          <t>DN WS PROJ INTERMEDIATE BASE 18LT</t>
        </is>
      </c>
      <c r="E556" t="inlineStr">
        <is>
          <t>L_20</t>
        </is>
      </c>
      <c r="F556" t="inlineStr">
        <is>
          <t>excel:1</t>
        </is>
      </c>
      <c r="G556" t="n">
        <v>585</v>
      </c>
      <c r="I556" t="n">
        <v>185</v>
      </c>
      <c r="J556" t="n">
        <v>215</v>
      </c>
      <c r="O556" t="n">
        <v>525</v>
      </c>
    </row>
    <row r="557">
      <c r="A557" t="inlineStr">
        <is>
          <t>132696</t>
        </is>
      </c>
      <c r="B557" t="inlineStr">
        <is>
          <t>07YY 12/071</t>
        </is>
      </c>
      <c r="C557" t="inlineStr">
        <is>
          <t>IN74009481</t>
        </is>
      </c>
      <c r="D557" t="inlineStr">
        <is>
          <t>PS WS TR E2000 Accent Base 18L</t>
        </is>
      </c>
      <c r="E557" t="inlineStr">
        <is>
          <t>L_20</t>
        </is>
      </c>
      <c r="F557" t="inlineStr">
        <is>
          <t>excel:1</t>
        </is>
      </c>
      <c r="G557" t="n">
        <v>995</v>
      </c>
      <c r="K557" t="n">
        <v>960</v>
      </c>
      <c r="N557" t="n">
        <v>2020</v>
      </c>
      <c r="O557" t="n">
        <v>375</v>
      </c>
    </row>
    <row r="558">
      <c r="A558" t="inlineStr">
        <is>
          <t>132697</t>
        </is>
      </c>
      <c r="B558" t="inlineStr">
        <is>
          <t>00NN 16/000</t>
        </is>
      </c>
      <c r="C558" t="inlineStr">
        <is>
          <t>IN28109471</t>
        </is>
      </c>
      <c r="D558" t="inlineStr">
        <is>
          <t>DN GLOSS ACCENT BASE 4LT</t>
        </is>
      </c>
      <c r="E558" t="inlineStr">
        <is>
          <t>L_4</t>
        </is>
      </c>
      <c r="F558" t="inlineStr">
        <is>
          <t>excel:1</t>
        </is>
      </c>
      <c r="G558" t="n">
        <v>30</v>
      </c>
      <c r="J558" t="n">
        <v>3</v>
      </c>
      <c r="K558" t="n">
        <v>442</v>
      </c>
      <c r="N558" t="n">
        <v>373</v>
      </c>
      <c r="O558" t="n">
        <v>23</v>
      </c>
    </row>
    <row r="559">
      <c r="A559" t="inlineStr">
        <is>
          <t>132697</t>
        </is>
      </c>
      <c r="B559" t="inlineStr">
        <is>
          <t>00NN 16/000</t>
        </is>
      </c>
      <c r="C559" t="inlineStr">
        <is>
          <t>IN36409482</t>
        </is>
      </c>
      <c r="D559" t="inlineStr">
        <is>
          <t>DN WS PROTECT ACCENT BASE 9L</t>
        </is>
      </c>
      <c r="F559" t="inlineStr">
        <is>
          <t>excel:1</t>
        </is>
      </c>
      <c r="G559" t="n">
        <v>75</v>
      </c>
      <c r="J559" t="n">
        <v>7.5</v>
      </c>
      <c r="K559" t="n">
        <v>1105</v>
      </c>
      <c r="N559" t="n">
        <v>933</v>
      </c>
      <c r="O559" t="n">
        <v>57.5</v>
      </c>
    </row>
    <row r="560">
      <c r="A560" t="inlineStr">
        <is>
          <t>132698</t>
        </is>
      </c>
      <c r="B560" t="inlineStr">
        <is>
          <t>10YY 56/060</t>
        </is>
      </c>
      <c r="C560" t="inlineStr">
        <is>
          <t>IN36409082</t>
        </is>
      </c>
      <c r="D560" t="inlineStr">
        <is>
          <t>DN WS PROTECT WHITE BASE 10L</t>
        </is>
      </c>
      <c r="E560" t="inlineStr">
        <is>
          <t>L_10</t>
        </is>
      </c>
      <c r="F560" t="inlineStr">
        <is>
          <t>excel:1</t>
        </is>
      </c>
      <c r="G560" t="n">
        <v>42.5</v>
      </c>
      <c r="I560" t="n">
        <v>80</v>
      </c>
      <c r="O560" t="n">
        <v>110</v>
      </c>
    </row>
    <row r="561">
      <c r="A561" t="inlineStr">
        <is>
          <t>132699</t>
        </is>
      </c>
      <c r="B561" t="inlineStr">
        <is>
          <t>60YR 30/094</t>
        </is>
      </c>
      <c r="C561" t="inlineStr">
        <is>
          <t>IN36408182</t>
        </is>
      </c>
      <c r="D561" t="inlineStr">
        <is>
          <t>DN WS PROTECT INTERMEDIATE BASE 9L</t>
        </is>
      </c>
      <c r="F561" t="inlineStr">
        <is>
          <t>excel:1</t>
        </is>
      </c>
      <c r="G561" t="n">
        <v>132.5</v>
      </c>
      <c r="I561" t="n">
        <v>10.75</v>
      </c>
      <c r="J561" t="n">
        <v>80</v>
      </c>
      <c r="O561" t="n">
        <v>362.5</v>
      </c>
    </row>
    <row r="562">
      <c r="A562" t="inlineStr">
        <is>
          <t>132700</t>
        </is>
      </c>
      <c r="B562" t="inlineStr">
        <is>
          <t>90YR 16/129</t>
        </is>
      </c>
      <c r="C562" t="inlineStr">
        <is>
          <t>IN36409482</t>
        </is>
      </c>
      <c r="D562" t="inlineStr">
        <is>
          <t>DN WS PROTECT ACCENT BASE 9L</t>
        </is>
      </c>
      <c r="F562" t="inlineStr">
        <is>
          <t>excel:1</t>
        </is>
      </c>
      <c r="G562" t="n">
        <v>472.5</v>
      </c>
      <c r="K562" t="n">
        <v>922.5</v>
      </c>
      <c r="N562" t="n">
        <v>550</v>
      </c>
      <c r="O562" t="n">
        <v>232.5</v>
      </c>
    </row>
    <row r="563">
      <c r="A563" t="inlineStr">
        <is>
          <t>132701</t>
        </is>
      </c>
      <c r="B563" t="inlineStr">
        <is>
          <t>30YY 58/082</t>
        </is>
      </c>
      <c r="C563" t="inlineStr">
        <is>
          <t>IN36409082</t>
        </is>
      </c>
      <c r="D563" t="inlineStr">
        <is>
          <t>DN WS PROTECT WHITE BASE 10L</t>
        </is>
      </c>
      <c r="E563" t="inlineStr">
        <is>
          <t>L_10</t>
        </is>
      </c>
      <c r="F563" t="inlineStr">
        <is>
          <t>excel:1</t>
        </is>
      </c>
      <c r="G563" t="n">
        <v>77.5</v>
      </c>
      <c r="I563" t="n">
        <v>70</v>
      </c>
      <c r="O563" t="n">
        <v>87.5</v>
      </c>
    </row>
    <row r="564">
      <c r="A564" t="inlineStr">
        <is>
          <t>132702</t>
        </is>
      </c>
      <c r="B564" t="inlineStr">
        <is>
          <t>60YR 20/117</t>
        </is>
      </c>
      <c r="C564" t="inlineStr">
        <is>
          <t>IN45109481</t>
        </is>
      </c>
      <c r="D564" t="inlineStr">
        <is>
          <t>DN WS PROJ ACCENT BASE 18LT</t>
        </is>
      </c>
      <c r="E564" t="inlineStr">
        <is>
          <t>L_20</t>
        </is>
      </c>
      <c r="F564" t="inlineStr">
        <is>
          <t>excel:1</t>
        </is>
      </c>
      <c r="H564" t="n">
        <v>540</v>
      </c>
      <c r="J564" t="n">
        <v>320</v>
      </c>
      <c r="K564" t="n">
        <v>2220</v>
      </c>
      <c r="O564" t="n">
        <v>640</v>
      </c>
    </row>
    <row r="565">
      <c r="A565" t="inlineStr">
        <is>
          <t>132703</t>
        </is>
      </c>
      <c r="B565" t="inlineStr">
        <is>
          <t>00YY 63/024</t>
        </is>
      </c>
      <c r="C565" t="inlineStr">
        <is>
          <t>IN45109081</t>
        </is>
      </c>
      <c r="D565" t="inlineStr">
        <is>
          <t>DN WS PROJ WHITE BASE 20LT</t>
        </is>
      </c>
      <c r="E565" t="inlineStr">
        <is>
          <t>L_20</t>
        </is>
      </c>
      <c r="F565" t="inlineStr">
        <is>
          <t>excel:1</t>
        </is>
      </c>
      <c r="H565" t="n">
        <v>205</v>
      </c>
      <c r="M565" t="n">
        <v>115</v>
      </c>
      <c r="N565" t="n">
        <v>220</v>
      </c>
    </row>
    <row r="566">
      <c r="A566" t="inlineStr">
        <is>
          <t>132706</t>
        </is>
      </c>
      <c r="B566" t="inlineStr">
        <is>
          <t>25YY 83/103</t>
        </is>
      </c>
      <c r="C566" t="inlineStr">
        <is>
          <t>IN27359081</t>
        </is>
      </c>
      <c r="D566" t="inlineStr">
        <is>
          <t>PS Solitaire A1000 White Base 20L</t>
        </is>
      </c>
      <c r="E566" t="inlineStr">
        <is>
          <t>L_20</t>
        </is>
      </c>
      <c r="F566" t="inlineStr">
        <is>
          <t>excel:2</t>
        </is>
      </c>
      <c r="G566" t="n">
        <v>60</v>
      </c>
      <c r="H566" t="n">
        <v>20</v>
      </c>
      <c r="M566" t="n">
        <v>20</v>
      </c>
      <c r="N566" t="n">
        <v>5</v>
      </c>
    </row>
    <row r="567">
      <c r="A567" t="inlineStr">
        <is>
          <t>132707</t>
        </is>
      </c>
      <c r="B567" t="inlineStr">
        <is>
          <t>25YY 83/103</t>
        </is>
      </c>
      <c r="C567" t="inlineStr">
        <is>
          <t>IN39751020</t>
        </is>
      </c>
      <c r="D567" t="inlineStr">
        <is>
          <t>IP DUWEL ACR DIST 20KG</t>
        </is>
      </c>
      <c r="F567" t="inlineStr">
        <is>
          <t>excel:1</t>
        </is>
      </c>
      <c r="G567" t="n">
        <v>35</v>
      </c>
      <c r="O567" t="n">
        <v>5</v>
      </c>
    </row>
    <row r="568">
      <c r="A568" t="inlineStr">
        <is>
          <t>132708</t>
        </is>
      </c>
      <c r="B568" t="inlineStr">
        <is>
          <t>30YY 78/018</t>
        </is>
      </c>
      <c r="C568" t="inlineStr">
        <is>
          <t>IN27309082</t>
        </is>
      </c>
      <c r="D568" t="inlineStr">
        <is>
          <t>DN SUPERCOVER WHITE BASE 10L</t>
        </is>
      </c>
      <c r="E568" t="inlineStr">
        <is>
          <t>L_10</t>
        </is>
      </c>
      <c r="F568" t="inlineStr">
        <is>
          <t>excel:1</t>
        </is>
      </c>
      <c r="H568" t="n">
        <v>17.5</v>
      </c>
      <c r="M568" t="n">
        <v>10</v>
      </c>
      <c r="N568" t="n">
        <v>25</v>
      </c>
    </row>
    <row r="569">
      <c r="A569" t="inlineStr">
        <is>
          <t>132710</t>
        </is>
      </c>
      <c r="B569" t="inlineStr">
        <is>
          <t>SPL BLACK</t>
        </is>
      </c>
      <c r="C569" t="inlineStr">
        <is>
          <t>IN83509481</t>
        </is>
      </c>
      <c r="D569" t="inlineStr">
        <is>
          <t>PS Exterior E900 Accent Base 18L</t>
        </is>
      </c>
      <c r="E569" t="inlineStr">
        <is>
          <t>L_20</t>
        </is>
      </c>
      <c r="F569" t="inlineStr">
        <is>
          <t>excel:12</t>
        </is>
      </c>
      <c r="N569" t="n">
        <v>2780</v>
      </c>
      <c r="O569" t="n">
        <v>87</v>
      </c>
    </row>
    <row r="570">
      <c r="A570" t="inlineStr">
        <is>
          <t>132713</t>
        </is>
      </c>
      <c r="B570" t="inlineStr">
        <is>
          <t>00YY 63/024</t>
        </is>
      </c>
      <c r="C570" t="inlineStr">
        <is>
          <t>IN36409072</t>
        </is>
      </c>
      <c r="D570" t="inlineStr">
        <is>
          <t>DN WS PROTECT WHITE BASE 1L</t>
        </is>
      </c>
      <c r="E570" t="inlineStr">
        <is>
          <t>L_1</t>
        </is>
      </c>
      <c r="F570" t="inlineStr">
        <is>
          <t>excel:1</t>
        </is>
      </c>
      <c r="H570" t="n">
        <v>1.5</v>
      </c>
      <c r="I570" t="n">
        <v>5.5</v>
      </c>
      <c r="O570" t="n">
        <v>6.75</v>
      </c>
    </row>
    <row r="571">
      <c r="A571" t="inlineStr">
        <is>
          <t>132714</t>
        </is>
      </c>
      <c r="B571" t="inlineStr">
        <is>
          <t>40YY 73/028</t>
        </is>
      </c>
      <c r="C571" t="inlineStr">
        <is>
          <t>IN45109081</t>
        </is>
      </c>
      <c r="D571" t="inlineStr">
        <is>
          <t>DN WS PROJ WHITE BASE 20LT</t>
        </is>
      </c>
      <c r="E571" t="inlineStr">
        <is>
          <t>L_20</t>
        </is>
      </c>
      <c r="F571" t="inlineStr">
        <is>
          <t>excel:1</t>
        </is>
      </c>
      <c r="H571" t="n">
        <v>75</v>
      </c>
      <c r="I571" t="n">
        <v>40</v>
      </c>
      <c r="M571" t="n">
        <v>120</v>
      </c>
    </row>
    <row r="572">
      <c r="A572" t="inlineStr">
        <is>
          <t>132715</t>
        </is>
      </c>
      <c r="B572" t="inlineStr">
        <is>
          <t>90YR 16/406</t>
        </is>
      </c>
      <c r="C572" t="inlineStr">
        <is>
          <t>IN45109481</t>
        </is>
      </c>
      <c r="D572" t="inlineStr">
        <is>
          <t>DN WS PROJ ACCENT BASE 18LT</t>
        </is>
      </c>
      <c r="E572" t="inlineStr">
        <is>
          <t>L_20</t>
        </is>
      </c>
      <c r="F572" t="inlineStr">
        <is>
          <t>excel:1</t>
        </is>
      </c>
      <c r="H572" t="n">
        <v>3745</v>
      </c>
      <c r="N572" t="n">
        <v>150</v>
      </c>
      <c r="O572" t="n">
        <v>455</v>
      </c>
    </row>
    <row r="573">
      <c r="A573" t="inlineStr">
        <is>
          <t>132716</t>
        </is>
      </c>
      <c r="B573" t="inlineStr">
        <is>
          <t>30YY 20/029</t>
        </is>
      </c>
      <c r="C573" t="inlineStr">
        <is>
          <t>IN45109481</t>
        </is>
      </c>
      <c r="D573" t="inlineStr">
        <is>
          <t>DN WS PROJ ACCENT BASE 18LT</t>
        </is>
      </c>
      <c r="E573" t="inlineStr">
        <is>
          <t>L_20</t>
        </is>
      </c>
      <c r="F573" t="inlineStr">
        <is>
          <t>excel:1</t>
        </is>
      </c>
      <c r="G573" t="n">
        <v>240</v>
      </c>
      <c r="K573" t="n">
        <v>2810</v>
      </c>
      <c r="M573" t="n">
        <v>275</v>
      </c>
      <c r="N573" t="n">
        <v>1025</v>
      </c>
    </row>
    <row r="574">
      <c r="A574" t="inlineStr">
        <is>
          <t>132717</t>
        </is>
      </c>
      <c r="B574" t="inlineStr">
        <is>
          <t>80YR 40/148</t>
        </is>
      </c>
      <c r="C574" t="inlineStr">
        <is>
          <t>IN36408171</t>
        </is>
      </c>
      <c r="D574" t="inlineStr">
        <is>
          <t>DN WS PROTECT INTERMEDIATE BASE 3.6L</t>
        </is>
      </c>
      <c r="F574" t="inlineStr">
        <is>
          <t>excel:1</t>
        </is>
      </c>
      <c r="G574" t="n">
        <v>91</v>
      </c>
      <c r="J574" t="n">
        <v>23</v>
      </c>
      <c r="M574" t="n">
        <v>72</v>
      </c>
      <c r="O574" t="n">
        <v>32</v>
      </c>
    </row>
    <row r="575">
      <c r="A575" t="inlineStr">
        <is>
          <t>132717</t>
        </is>
      </c>
      <c r="B575" t="inlineStr">
        <is>
          <t>80YR 40/148</t>
        </is>
      </c>
      <c r="C575" t="inlineStr">
        <is>
          <t>IN36408182</t>
        </is>
      </c>
      <c r="D575" t="inlineStr">
        <is>
          <t>DN WS PROTECT INTERMEDIATE BASE 9L</t>
        </is>
      </c>
      <c r="F575" t="inlineStr">
        <is>
          <t>excel:1</t>
        </is>
      </c>
      <c r="G575" t="n">
        <v>227.5</v>
      </c>
      <c r="J575" t="n">
        <v>57.5</v>
      </c>
      <c r="M575" t="n">
        <v>180</v>
      </c>
      <c r="O575" t="n">
        <v>80</v>
      </c>
    </row>
    <row r="576">
      <c r="A576" t="inlineStr">
        <is>
          <t>132718</t>
        </is>
      </c>
      <c r="B576" t="inlineStr">
        <is>
          <t>10YY 83/100</t>
        </is>
      </c>
      <c r="C576" t="inlineStr">
        <is>
          <t>IN28209071</t>
        </is>
      </c>
      <c r="D576" t="inlineStr">
        <is>
          <t>DN GLOSS WHITE BASE NEW 4L</t>
        </is>
      </c>
      <c r="E576" t="inlineStr">
        <is>
          <t>L_4</t>
        </is>
      </c>
      <c r="F576" t="inlineStr">
        <is>
          <t>excel:1</t>
        </is>
      </c>
      <c r="G576" t="n">
        <v>14</v>
      </c>
      <c r="M576" t="n">
        <v>1</v>
      </c>
      <c r="O576" t="n">
        <v>2</v>
      </c>
    </row>
    <row r="577">
      <c r="A577" t="inlineStr">
        <is>
          <t>132719</t>
        </is>
      </c>
      <c r="B577" t="inlineStr">
        <is>
          <t>SPL 6134</t>
        </is>
      </c>
      <c r="C577" t="inlineStr">
        <is>
          <t>IN84309581</t>
        </is>
      </c>
      <c r="D577" t="inlineStr">
        <is>
          <t>DN Promise Exterior 95 Base 18L</t>
        </is>
      </c>
      <c r="E577" t="inlineStr">
        <is>
          <t>L_20</t>
        </is>
      </c>
      <c r="F577" t="inlineStr">
        <is>
          <t>excel:1</t>
        </is>
      </c>
      <c r="J577" t="n">
        <v>580</v>
      </c>
      <c r="K577" t="n">
        <v>1400</v>
      </c>
      <c r="M577" t="n">
        <v>350</v>
      </c>
      <c r="N577" t="n">
        <v>1100</v>
      </c>
    </row>
    <row r="578">
      <c r="A578" t="inlineStr">
        <is>
          <t>132720</t>
        </is>
      </c>
      <c r="B578" t="inlineStr">
        <is>
          <t>00YY 19/261</t>
        </is>
      </c>
      <c r="C578" t="inlineStr">
        <is>
          <t>IN45109481</t>
        </is>
      </c>
      <c r="D578" t="inlineStr">
        <is>
          <t>DN WS PROJ ACCENT BASE 18LT</t>
        </is>
      </c>
      <c r="E578" t="inlineStr">
        <is>
          <t>L_20</t>
        </is>
      </c>
      <c r="F578" t="inlineStr">
        <is>
          <t>excel:2</t>
        </is>
      </c>
      <c r="G578" t="n">
        <v>2595</v>
      </c>
      <c r="H578" t="n">
        <v>135</v>
      </c>
      <c r="M578" t="n">
        <v>1055</v>
      </c>
      <c r="N578" t="n">
        <v>570</v>
      </c>
    </row>
    <row r="579">
      <c r="A579" t="inlineStr">
        <is>
          <t>132723</t>
        </is>
      </c>
      <c r="B579" t="inlineStr">
        <is>
          <t>8294</t>
        </is>
      </c>
      <c r="C579" t="inlineStr">
        <is>
          <t>IN28089481</t>
        </is>
      </c>
      <c r="D579" t="inlineStr">
        <is>
          <t>DN SAT FIN ACCENT BASE 18LT</t>
        </is>
      </c>
      <c r="E579" t="inlineStr">
        <is>
          <t>L_20</t>
        </is>
      </c>
      <c r="F579" t="inlineStr">
        <is>
          <t>excel:1</t>
        </is>
      </c>
      <c r="G579" t="n">
        <v>225</v>
      </c>
      <c r="K579" t="n">
        <v>1880</v>
      </c>
      <c r="N579" t="n">
        <v>1430</v>
      </c>
      <c r="O579" t="n">
        <v>150</v>
      </c>
    </row>
    <row r="580">
      <c r="A580" t="inlineStr">
        <is>
          <t>132725</t>
        </is>
      </c>
      <c r="B580" t="inlineStr">
        <is>
          <t>SPL GPH DARK</t>
        </is>
      </c>
      <c r="C580" t="inlineStr">
        <is>
          <t>IN28109471</t>
        </is>
      </c>
      <c r="D580" t="inlineStr">
        <is>
          <t>DN GLOSS ACCENT BASE 4LT</t>
        </is>
      </c>
      <c r="E580" t="inlineStr">
        <is>
          <t>L_4</t>
        </is>
      </c>
      <c r="F580" t="inlineStr">
        <is>
          <t>excel:1</t>
        </is>
      </c>
      <c r="G580" t="n">
        <v>70</v>
      </c>
      <c r="J580" t="n">
        <v>6</v>
      </c>
      <c r="K580" t="n">
        <v>280</v>
      </c>
      <c r="N580" t="n">
        <v>90</v>
      </c>
      <c r="O580" t="n">
        <v>90</v>
      </c>
    </row>
    <row r="581">
      <c r="A581" t="inlineStr">
        <is>
          <t>132725</t>
        </is>
      </c>
      <c r="B581" t="inlineStr">
        <is>
          <t>SPL GPH DARK</t>
        </is>
      </c>
      <c r="C581" t="inlineStr">
        <is>
          <t>IN28109481</t>
        </is>
      </c>
      <c r="D581" t="inlineStr">
        <is>
          <t>DN DULUX GLOSS ACCENT BASE 20L</t>
        </is>
      </c>
      <c r="E581" t="inlineStr">
        <is>
          <t>L_20</t>
        </is>
      </c>
      <c r="F581" t="inlineStr">
        <is>
          <t>excel:9</t>
        </is>
      </c>
      <c r="G581" t="n">
        <v>350</v>
      </c>
      <c r="J581" t="n">
        <v>30</v>
      </c>
      <c r="K581" t="n">
        <v>1400</v>
      </c>
      <c r="N581" t="n">
        <v>450</v>
      </c>
      <c r="O581" t="n">
        <v>145</v>
      </c>
    </row>
    <row r="582">
      <c r="A582" t="inlineStr">
        <is>
          <t>132726</t>
        </is>
      </c>
      <c r="B582" t="inlineStr">
        <is>
          <t>87YR 12/005</t>
        </is>
      </c>
      <c r="C582" t="inlineStr">
        <is>
          <t>IN45109481</t>
        </is>
      </c>
      <c r="D582" t="inlineStr">
        <is>
          <t>DN WS PROJ ACCENT BASE 18LT</t>
        </is>
      </c>
      <c r="E582" t="inlineStr">
        <is>
          <t>L_20</t>
        </is>
      </c>
      <c r="F582" t="inlineStr">
        <is>
          <t>excel:2</t>
        </is>
      </c>
      <c r="G582" t="n">
        <v>280</v>
      </c>
      <c r="K582" t="n">
        <v>1705</v>
      </c>
      <c r="N582" t="n">
        <v>2220</v>
      </c>
      <c r="O582" t="n">
        <v>145</v>
      </c>
    </row>
    <row r="583">
      <c r="A583" t="inlineStr">
        <is>
          <t>132727</t>
        </is>
      </c>
      <c r="B583" t="inlineStr">
        <is>
          <t>64YR 14/300</t>
        </is>
      </c>
      <c r="C583" t="inlineStr">
        <is>
          <t>IN45109481</t>
        </is>
      </c>
      <c r="D583" t="inlineStr">
        <is>
          <t>DN WS PROJ ACCENT BASE 18LT</t>
        </is>
      </c>
      <c r="E583" t="inlineStr">
        <is>
          <t>L_20</t>
        </is>
      </c>
      <c r="F583" t="inlineStr">
        <is>
          <t>excel:1</t>
        </is>
      </c>
      <c r="G583" t="n">
        <v>45</v>
      </c>
      <c r="H583" t="n">
        <v>2990</v>
      </c>
      <c r="J583" t="n">
        <v>110</v>
      </c>
      <c r="O583" t="n">
        <v>1205</v>
      </c>
    </row>
    <row r="584">
      <c r="A584" t="inlineStr">
        <is>
          <t>132728</t>
        </is>
      </c>
      <c r="B584" t="inlineStr">
        <is>
          <t>00NN 62/000</t>
        </is>
      </c>
      <c r="C584" t="inlineStr">
        <is>
          <t>IN28209081</t>
        </is>
      </c>
      <c r="D584" t="inlineStr">
        <is>
          <t>DN GLOSS WHITE BASE NEW 20L</t>
        </is>
      </c>
      <c r="E584" t="inlineStr">
        <is>
          <t>L_20</t>
        </is>
      </c>
      <c r="F584" t="inlineStr">
        <is>
          <t>excel:2</t>
        </is>
      </c>
      <c r="G584" t="n">
        <v>25</v>
      </c>
      <c r="N584" t="n">
        <v>235</v>
      </c>
      <c r="O584" t="n">
        <v>20</v>
      </c>
    </row>
    <row r="585">
      <c r="A585" t="inlineStr">
        <is>
          <t>132731</t>
        </is>
      </c>
      <c r="B585" t="inlineStr">
        <is>
          <t>SPL BLACK</t>
        </is>
      </c>
      <c r="C585" t="inlineStr">
        <is>
          <t>IN45109481</t>
        </is>
      </c>
      <c r="D585" t="inlineStr">
        <is>
          <t>DN WS PROJ ACCENT BASE 18LT</t>
        </is>
      </c>
      <c r="E585" t="inlineStr">
        <is>
          <t>L_20</t>
        </is>
      </c>
      <c r="F585" t="inlineStr">
        <is>
          <t>excel:1</t>
        </is>
      </c>
      <c r="N585" t="n">
        <v>2400</v>
      </c>
    </row>
    <row r="586">
      <c r="A586" t="inlineStr">
        <is>
          <t>132732</t>
        </is>
      </c>
      <c r="B586" t="inlineStr">
        <is>
          <t>02YY 22/055</t>
        </is>
      </c>
      <c r="C586" t="inlineStr">
        <is>
          <t>IN45109481</t>
        </is>
      </c>
      <c r="D586" t="inlineStr">
        <is>
          <t>DN WS PROJ ACCENT BASE 18LT</t>
        </is>
      </c>
      <c r="E586" t="inlineStr">
        <is>
          <t>L_20</t>
        </is>
      </c>
      <c r="F586" t="inlineStr">
        <is>
          <t>excel:6</t>
        </is>
      </c>
      <c r="G586" t="n">
        <v>260</v>
      </c>
      <c r="K586" t="n">
        <v>3030</v>
      </c>
      <c r="N586" t="n">
        <v>895</v>
      </c>
      <c r="O586" t="n">
        <v>165</v>
      </c>
    </row>
    <row r="587">
      <c r="A587" t="inlineStr">
        <is>
          <t>132733</t>
        </is>
      </c>
      <c r="B587" t="inlineStr">
        <is>
          <t>30YY 69/048</t>
        </is>
      </c>
      <c r="C587" t="inlineStr">
        <is>
          <t>IN45109081</t>
        </is>
      </c>
      <c r="D587" t="inlineStr">
        <is>
          <t>DN WS PROJ WHITE BASE 20LT</t>
        </is>
      </c>
      <c r="E587" t="inlineStr">
        <is>
          <t>L_20</t>
        </is>
      </c>
      <c r="F587" t="inlineStr">
        <is>
          <t>excel:1</t>
        </is>
      </c>
      <c r="H587" t="n">
        <v>130</v>
      </c>
      <c r="J587" t="n">
        <v>35</v>
      </c>
      <c r="O587" t="n">
        <v>55</v>
      </c>
    </row>
    <row r="588">
      <c r="A588" t="inlineStr">
        <is>
          <t>132734</t>
        </is>
      </c>
      <c r="B588" t="inlineStr">
        <is>
          <t>10YY 35/196</t>
        </is>
      </c>
      <c r="C588" t="inlineStr">
        <is>
          <t>IN45109281</t>
        </is>
      </c>
      <c r="D588" t="inlineStr">
        <is>
          <t>DN WS PROJ INTERMEDIATE BASE 18LT</t>
        </is>
      </c>
      <c r="E588" t="inlineStr">
        <is>
          <t>L_20</t>
        </is>
      </c>
      <c r="F588" t="inlineStr">
        <is>
          <t>excel:1</t>
        </is>
      </c>
      <c r="G588" t="n">
        <v>820</v>
      </c>
      <c r="H588" t="n">
        <v>120</v>
      </c>
      <c r="I588" t="n">
        <v>225</v>
      </c>
      <c r="J588" t="n">
        <v>10</v>
      </c>
      <c r="O588" t="n">
        <v>460</v>
      </c>
    </row>
    <row r="589">
      <c r="A589" t="inlineStr">
        <is>
          <t>132735</t>
        </is>
      </c>
      <c r="B589" t="inlineStr">
        <is>
          <t>00YY 28/352</t>
        </is>
      </c>
      <c r="C589" t="inlineStr">
        <is>
          <t>IN45109481</t>
        </is>
      </c>
      <c r="D589" t="inlineStr">
        <is>
          <t>DN WS PROJ ACCENT BASE 18LT</t>
        </is>
      </c>
      <c r="E589" t="inlineStr">
        <is>
          <t>L_20</t>
        </is>
      </c>
      <c r="F589" t="inlineStr">
        <is>
          <t>excel:1</t>
        </is>
      </c>
      <c r="G589" t="n">
        <v>2390</v>
      </c>
      <c r="K589" t="n">
        <v>1260</v>
      </c>
      <c r="M589" t="n">
        <v>530</v>
      </c>
      <c r="N589" t="n">
        <v>170</v>
      </c>
    </row>
    <row r="590">
      <c r="A590" t="inlineStr">
        <is>
          <t>132736</t>
        </is>
      </c>
      <c r="B590" t="inlineStr">
        <is>
          <t>0R08</t>
        </is>
      </c>
      <c r="C590" t="inlineStr">
        <is>
          <t>IN46359281</t>
        </is>
      </c>
      <c r="D590" t="inlineStr">
        <is>
          <t>DN WS MAX INTERMEDIATE BASE 18L</t>
        </is>
      </c>
      <c r="E590" t="inlineStr">
        <is>
          <t>L_20</t>
        </is>
      </c>
      <c r="F590" t="inlineStr">
        <is>
          <t>excel:9</t>
        </is>
      </c>
      <c r="H590" t="n">
        <v>125</v>
      </c>
      <c r="I590" t="n">
        <v>37.5</v>
      </c>
      <c r="M590" t="n">
        <v>82.5</v>
      </c>
      <c r="O590" t="n">
        <v>75</v>
      </c>
    </row>
    <row r="591">
      <c r="A591" t="inlineStr">
        <is>
          <t>132737</t>
        </is>
      </c>
      <c r="B591" t="inlineStr">
        <is>
          <t>4115</t>
        </is>
      </c>
      <c r="C591" t="inlineStr">
        <is>
          <t>IN45109281</t>
        </is>
      </c>
      <c r="D591" t="inlineStr">
        <is>
          <t>DN WS PROJ INTERMEDIATE BASE 18LT</t>
        </is>
      </c>
      <c r="E591" t="inlineStr">
        <is>
          <t>L_20</t>
        </is>
      </c>
      <c r="F591" t="inlineStr">
        <is>
          <t>excel:1</t>
        </is>
      </c>
      <c r="G591" t="n">
        <v>370</v>
      </c>
      <c r="J591" t="n">
        <v>275</v>
      </c>
      <c r="O591" t="n">
        <v>705</v>
      </c>
    </row>
    <row r="592">
      <c r="A592" t="inlineStr">
        <is>
          <t>132737</t>
        </is>
      </c>
      <c r="B592" t="inlineStr">
        <is>
          <t>4115</t>
        </is>
      </c>
      <c r="C592" t="inlineStr">
        <is>
          <t>IN46359281</t>
        </is>
      </c>
      <c r="D592" t="inlineStr">
        <is>
          <t>DN WS MAX INTERMEDIATE BASE 18L</t>
        </is>
      </c>
      <c r="E592" t="inlineStr">
        <is>
          <t>L_20</t>
        </is>
      </c>
      <c r="F592" t="inlineStr">
        <is>
          <t>excel:5</t>
        </is>
      </c>
      <c r="G592" t="n">
        <v>370</v>
      </c>
      <c r="J592" t="n">
        <v>275</v>
      </c>
      <c r="O592" t="n">
        <v>705</v>
      </c>
    </row>
    <row r="593">
      <c r="A593" t="inlineStr">
        <is>
          <t>132739</t>
        </is>
      </c>
      <c r="B593" t="inlineStr">
        <is>
          <t>30YY 53/124</t>
        </is>
      </c>
      <c r="C593" t="inlineStr">
        <is>
          <t>IN76209081</t>
        </is>
      </c>
      <c r="D593" t="inlineStr">
        <is>
          <t>DN WS PF WHITE BASE 20L</t>
        </is>
      </c>
      <c r="E593" t="inlineStr">
        <is>
          <t>L_20</t>
        </is>
      </c>
      <c r="F593" t="inlineStr">
        <is>
          <t>excel:3</t>
        </is>
      </c>
      <c r="G593" t="n">
        <v>375</v>
      </c>
      <c r="I593" t="n">
        <v>170</v>
      </c>
      <c r="O593" t="n">
        <v>225</v>
      </c>
    </row>
    <row r="594">
      <c r="A594" t="inlineStr">
        <is>
          <t>132740</t>
        </is>
      </c>
      <c r="B594" t="inlineStr">
        <is>
          <t>CRUSADE-N</t>
        </is>
      </c>
      <c r="C594" t="inlineStr">
        <is>
          <t>IN46269281</t>
        </is>
      </c>
      <c r="D594" t="inlineStr">
        <is>
          <t>PS WS Elastomeric Intermediate Base 20L</t>
        </is>
      </c>
      <c r="E594" t="inlineStr">
        <is>
          <t>L_20</t>
        </is>
      </c>
      <c r="F594" t="inlineStr">
        <is>
          <t>excel:2</t>
        </is>
      </c>
      <c r="G594" t="n">
        <v>42.86</v>
      </c>
      <c r="I594" t="n">
        <v>37.6</v>
      </c>
      <c r="O594" t="n">
        <v>37.6</v>
      </c>
    </row>
    <row r="595">
      <c r="A595" t="inlineStr">
        <is>
          <t>132741</t>
        </is>
      </c>
      <c r="B595" t="inlineStr">
        <is>
          <t>TOPICAL TAN</t>
        </is>
      </c>
      <c r="C595" t="inlineStr">
        <is>
          <t>IN46269281</t>
        </is>
      </c>
      <c r="D595" t="inlineStr">
        <is>
          <t>PS WS Elastomeric Intermediate Base 20L</t>
        </is>
      </c>
      <c r="E595" t="inlineStr">
        <is>
          <t>L_20</t>
        </is>
      </c>
      <c r="F595" t="inlineStr">
        <is>
          <t>excel:2</t>
        </is>
      </c>
      <c r="G595" t="n">
        <v>765</v>
      </c>
      <c r="I595" t="n">
        <v>275</v>
      </c>
      <c r="J595" t="n">
        <v>310</v>
      </c>
      <c r="O595" t="n">
        <v>735</v>
      </c>
    </row>
    <row r="596">
      <c r="A596" t="inlineStr">
        <is>
          <t>132742</t>
        </is>
      </c>
      <c r="B596" t="inlineStr">
        <is>
          <t>CLAY OVEN</t>
        </is>
      </c>
      <c r="C596" t="inlineStr">
        <is>
          <t>IN46269481</t>
        </is>
      </c>
      <c r="D596" t="inlineStr">
        <is>
          <t>PS WS Elastomeric Accent Base 18L</t>
        </is>
      </c>
      <c r="E596" t="inlineStr">
        <is>
          <t>L_20</t>
        </is>
      </c>
      <c r="F596" t="inlineStr">
        <is>
          <t>excel:2</t>
        </is>
      </c>
      <c r="G596" t="n">
        <v>210</v>
      </c>
      <c r="K596" t="n">
        <v>2485</v>
      </c>
      <c r="N596" t="n">
        <v>870</v>
      </c>
      <c r="O596" t="n">
        <v>155</v>
      </c>
    </row>
    <row r="597">
      <c r="A597" t="inlineStr">
        <is>
          <t>132743</t>
        </is>
      </c>
      <c r="B597" t="inlineStr">
        <is>
          <t>00YY 56/173</t>
        </is>
      </c>
      <c r="C597" t="inlineStr">
        <is>
          <t>IN36409081</t>
        </is>
      </c>
      <c r="D597" t="inlineStr">
        <is>
          <t>DN WS PROTECT WHITE BASE 20L</t>
        </is>
      </c>
      <c r="E597" t="inlineStr">
        <is>
          <t>L_20</t>
        </is>
      </c>
      <c r="F597" t="inlineStr">
        <is>
          <t>excel:1</t>
        </is>
      </c>
      <c r="G597" t="n">
        <v>360</v>
      </c>
      <c r="H597" t="n">
        <v>270</v>
      </c>
      <c r="J597" t="n">
        <v>45</v>
      </c>
      <c r="O597" t="n">
        <v>190</v>
      </c>
    </row>
    <row r="598">
      <c r="A598" t="inlineStr">
        <is>
          <t>132744</t>
        </is>
      </c>
      <c r="B598" t="inlineStr">
        <is>
          <t>5952</t>
        </is>
      </c>
      <c r="C598" t="inlineStr">
        <is>
          <t>IN36409481</t>
        </is>
      </c>
      <c r="D598" t="inlineStr">
        <is>
          <t>DN WS PROTECT ACCENT BASE 18L</t>
        </is>
      </c>
      <c r="E598" t="inlineStr">
        <is>
          <t>L_20</t>
        </is>
      </c>
      <c r="F598" t="inlineStr">
        <is>
          <t>excel:2</t>
        </is>
      </c>
      <c r="L598" t="n">
        <v>1770</v>
      </c>
      <c r="N598" t="n">
        <v>2030</v>
      </c>
      <c r="O598" t="n">
        <v>1890</v>
      </c>
    </row>
    <row r="599">
      <c r="A599" t="inlineStr">
        <is>
          <t>132745</t>
        </is>
      </c>
      <c r="B599" t="inlineStr">
        <is>
          <t>20YY 43/083</t>
        </is>
      </c>
      <c r="C599" t="inlineStr">
        <is>
          <t>IN76519081</t>
        </is>
      </c>
      <c r="D599" t="inlineStr">
        <is>
          <t>PS WS Flexx White Base 20L</t>
        </is>
      </c>
      <c r="E599" t="inlineStr">
        <is>
          <t>L_20</t>
        </is>
      </c>
      <c r="F599" t="inlineStr">
        <is>
          <t>excel:1</t>
        </is>
      </c>
      <c r="G599" t="n">
        <v>530</v>
      </c>
      <c r="J599" t="n">
        <v>290</v>
      </c>
      <c r="O599" t="n">
        <v>380</v>
      </c>
    </row>
    <row r="600">
      <c r="A600" t="inlineStr">
        <is>
          <t>132746</t>
        </is>
      </c>
      <c r="B600" t="inlineStr">
        <is>
          <t>SPL BLACK</t>
        </is>
      </c>
      <c r="C600" t="inlineStr">
        <is>
          <t>IN83509481</t>
        </is>
      </c>
      <c r="D600" t="inlineStr">
        <is>
          <t>PS Exterior E900 Accent Base 18L</t>
        </is>
      </c>
      <c r="E600" t="inlineStr">
        <is>
          <t>L_20</t>
        </is>
      </c>
      <c r="F600" t="inlineStr">
        <is>
          <t>excel:4</t>
        </is>
      </c>
      <c r="N600" t="n">
        <v>2400</v>
      </c>
    </row>
    <row r="601">
      <c r="A601" t="inlineStr">
        <is>
          <t>132747</t>
        </is>
      </c>
      <c r="B601" t="inlineStr">
        <is>
          <t>42YY 87/084</t>
        </is>
      </c>
      <c r="C601" t="inlineStr">
        <is>
          <t>IN46269081</t>
        </is>
      </c>
      <c r="D601" t="inlineStr">
        <is>
          <t>PS WS Elastomeric White Base 20L</t>
        </is>
      </c>
      <c r="E601" t="inlineStr">
        <is>
          <t>L_20</t>
        </is>
      </c>
      <c r="F601" t="inlineStr">
        <is>
          <t>excel:10</t>
        </is>
      </c>
      <c r="G601" t="n">
        <v>40</v>
      </c>
    </row>
    <row r="602">
      <c r="A602" t="inlineStr">
        <is>
          <t>132748</t>
        </is>
      </c>
      <c r="B602" t="inlineStr">
        <is>
          <t>90YR 43/101</t>
        </is>
      </c>
      <c r="C602" t="inlineStr">
        <is>
          <t>5577380</t>
        </is>
      </c>
      <c r="D602" t="inlineStr">
        <is>
          <t>DN Promise Sheen Exterior White Base 1L</t>
        </is>
      </c>
      <c r="E602" t="inlineStr">
        <is>
          <t>L_1</t>
        </is>
      </c>
      <c r="F602" t="inlineStr">
        <is>
          <t>excel:1</t>
        </is>
      </c>
      <c r="G602" t="n">
        <v>16</v>
      </c>
      <c r="N602" t="n">
        <v>27</v>
      </c>
      <c r="O602" t="n">
        <v>11.5</v>
      </c>
    </row>
    <row r="603">
      <c r="A603" t="inlineStr">
        <is>
          <t>132749</t>
        </is>
      </c>
      <c r="B603" t="inlineStr">
        <is>
          <t>80YR 27/147</t>
        </is>
      </c>
      <c r="C603" t="inlineStr">
        <is>
          <t>5747278</t>
        </is>
      </c>
      <c r="D603" t="inlineStr">
        <is>
          <t>DN Promise Sheen Exterior 92 Base 1L</t>
        </is>
      </c>
      <c r="E603" t="inlineStr">
        <is>
          <t>L_1</t>
        </is>
      </c>
      <c r="F603" t="inlineStr">
        <is>
          <t>excel:1</t>
        </is>
      </c>
      <c r="G603" t="n">
        <v>43</v>
      </c>
      <c r="N603" t="n">
        <v>43</v>
      </c>
      <c r="O603" t="n">
        <v>27.75</v>
      </c>
    </row>
    <row r="604">
      <c r="A604" t="inlineStr">
        <is>
          <t>132750</t>
        </is>
      </c>
      <c r="B604" t="inlineStr">
        <is>
          <t>30YY 78/035</t>
        </is>
      </c>
      <c r="C604" t="inlineStr">
        <is>
          <t>5577380</t>
        </is>
      </c>
      <c r="D604" t="inlineStr">
        <is>
          <t>DN Promise Sheen Exterior White Base 1L</t>
        </is>
      </c>
      <c r="E604" t="inlineStr">
        <is>
          <t>L_1</t>
        </is>
      </c>
      <c r="F604" t="inlineStr">
        <is>
          <t>excel:1</t>
        </is>
      </c>
      <c r="H604" t="n">
        <v>2.25</v>
      </c>
      <c r="M604" t="n">
        <v>1</v>
      </c>
      <c r="N604" t="n">
        <v>2</v>
      </c>
    </row>
    <row r="605">
      <c r="A605" t="inlineStr">
        <is>
          <t>132751</t>
        </is>
      </c>
      <c r="B605" t="inlineStr">
        <is>
          <t>8440</t>
        </is>
      </c>
      <c r="C605" t="inlineStr">
        <is>
          <t>IN83509281</t>
        </is>
      </c>
      <c r="D605" t="inlineStr">
        <is>
          <t>PS Exterior E900 Intermediate Base 20L</t>
        </is>
      </c>
      <c r="E605" t="inlineStr">
        <is>
          <t>L_20</t>
        </is>
      </c>
      <c r="F605" t="inlineStr">
        <is>
          <t>excel:5</t>
        </is>
      </c>
      <c r="G605" t="n">
        <v>285</v>
      </c>
      <c r="I605" t="n">
        <v>320</v>
      </c>
      <c r="J605" t="n">
        <v>285</v>
      </c>
      <c r="O605" t="n">
        <v>680</v>
      </c>
    </row>
    <row r="606">
      <c r="A606" t="inlineStr">
        <is>
          <t>132752</t>
        </is>
      </c>
      <c r="B606" t="inlineStr">
        <is>
          <t>SPL ROYAL LIGHT</t>
        </is>
      </c>
      <c r="C606" t="inlineStr">
        <is>
          <t>IN46269281</t>
        </is>
      </c>
      <c r="D606" t="inlineStr">
        <is>
          <t>PS WS Elastomeric Intermediate Base 20L</t>
        </is>
      </c>
      <c r="E606" t="inlineStr">
        <is>
          <t>L_20</t>
        </is>
      </c>
      <c r="F606" t="inlineStr">
        <is>
          <t>excel:7</t>
        </is>
      </c>
      <c r="G606" t="n">
        <v>92</v>
      </c>
      <c r="J606" t="n">
        <v>42</v>
      </c>
      <c r="M606" t="n">
        <v>30</v>
      </c>
    </row>
    <row r="607">
      <c r="A607" t="inlineStr">
        <is>
          <t>132754</t>
        </is>
      </c>
      <c r="B607" t="inlineStr">
        <is>
          <t>5387</t>
        </is>
      </c>
      <c r="C607" t="inlineStr">
        <is>
          <t>IN36409081</t>
        </is>
      </c>
      <c r="D607" t="inlineStr">
        <is>
          <t>DN WS PROTECT WHITE BASE 20L</t>
        </is>
      </c>
      <c r="E607" t="inlineStr">
        <is>
          <t>L_20</t>
        </is>
      </c>
      <c r="F607" t="inlineStr">
        <is>
          <t>excel:1</t>
        </is>
      </c>
      <c r="H607" t="n">
        <v>290</v>
      </c>
      <c r="M607" t="n">
        <v>75</v>
      </c>
      <c r="O607" t="n">
        <v>70</v>
      </c>
    </row>
    <row r="608">
      <c r="A608" t="inlineStr">
        <is>
          <t>132755</t>
        </is>
      </c>
      <c r="B608" t="inlineStr">
        <is>
          <t>5349</t>
        </is>
      </c>
      <c r="C608" t="inlineStr">
        <is>
          <t>IN36409481</t>
        </is>
      </c>
      <c r="D608" t="inlineStr">
        <is>
          <t>DN WS PROTECT ACCENT BASE 18L</t>
        </is>
      </c>
      <c r="E608" t="inlineStr">
        <is>
          <t>L_20</t>
        </is>
      </c>
      <c r="F608" t="inlineStr">
        <is>
          <t>excel:1</t>
        </is>
      </c>
      <c r="K608" t="n">
        <v>1900</v>
      </c>
      <c r="L608" t="n">
        <v>1360</v>
      </c>
      <c r="N608" t="n">
        <v>330</v>
      </c>
      <c r="O608" t="n">
        <v>765</v>
      </c>
    </row>
    <row r="609">
      <c r="A609" t="inlineStr">
        <is>
          <t>132756</t>
        </is>
      </c>
      <c r="B609" t="inlineStr">
        <is>
          <t>80YR 19/177</t>
        </is>
      </c>
      <c r="C609" t="inlineStr">
        <is>
          <t>IN45109481</t>
        </is>
      </c>
      <c r="D609" t="inlineStr">
        <is>
          <t>DN WS PROJ ACCENT BASE 18LT</t>
        </is>
      </c>
      <c r="E609" t="inlineStr">
        <is>
          <t>L_20</t>
        </is>
      </c>
      <c r="F609" t="inlineStr">
        <is>
          <t>excel:1</t>
        </is>
      </c>
      <c r="G609" t="n">
        <v>905</v>
      </c>
      <c r="K609" t="n">
        <v>2285</v>
      </c>
      <c r="N609" t="n">
        <v>680</v>
      </c>
      <c r="O609" t="n">
        <v>480</v>
      </c>
    </row>
    <row r="610">
      <c r="A610" t="inlineStr">
        <is>
          <t>132757</t>
        </is>
      </c>
      <c r="B610" t="inlineStr">
        <is>
          <t>454GY 55/052</t>
        </is>
      </c>
      <c r="C610" t="inlineStr">
        <is>
          <t>IN45109081</t>
        </is>
      </c>
      <c r="D610" t="inlineStr">
        <is>
          <t>DN WS PROJ WHITE BASE 20LT</t>
        </is>
      </c>
      <c r="E610" t="inlineStr">
        <is>
          <t>L_20</t>
        </is>
      </c>
      <c r="F610" t="inlineStr">
        <is>
          <t>excel:1</t>
        </is>
      </c>
      <c r="G610" t="n">
        <v>220</v>
      </c>
      <c r="J610" t="n">
        <v>190</v>
      </c>
      <c r="M610" t="n">
        <v>5</v>
      </c>
      <c r="O610" t="n">
        <v>100</v>
      </c>
    </row>
    <row r="611">
      <c r="A611" t="inlineStr">
        <is>
          <t>132758</t>
        </is>
      </c>
      <c r="B611" t="inlineStr">
        <is>
          <t>8433</t>
        </is>
      </c>
      <c r="C611" t="inlineStr">
        <is>
          <t>IN45109281</t>
        </is>
      </c>
      <c r="D611" t="inlineStr">
        <is>
          <t>DN WS PROJ INTERMEDIATE BASE 18LT</t>
        </is>
      </c>
      <c r="E611" t="inlineStr">
        <is>
          <t>L_20</t>
        </is>
      </c>
      <c r="F611" t="inlineStr">
        <is>
          <t>excel:4</t>
        </is>
      </c>
      <c r="G611" t="n">
        <v>255</v>
      </c>
      <c r="J611" t="n">
        <v>250</v>
      </c>
      <c r="K611" t="n">
        <v>405</v>
      </c>
      <c r="O611" t="n">
        <v>240</v>
      </c>
    </row>
    <row r="612">
      <c r="A612" t="inlineStr">
        <is>
          <t>132759</t>
        </is>
      </c>
      <c r="B612" t="inlineStr">
        <is>
          <t>4547</t>
        </is>
      </c>
      <c r="C612" t="inlineStr">
        <is>
          <t>IN36409482</t>
        </is>
      </c>
      <c r="D612" t="inlineStr">
        <is>
          <t>DN WS PROTECT ACCENT BASE 9L</t>
        </is>
      </c>
      <c r="F612" t="inlineStr">
        <is>
          <t>excel:1</t>
        </is>
      </c>
      <c r="G612" t="n">
        <v>177.5</v>
      </c>
      <c r="H612" t="n">
        <v>40</v>
      </c>
      <c r="K612" t="n">
        <v>1284</v>
      </c>
      <c r="N612" t="n">
        <v>687.5</v>
      </c>
      <c r="O612" t="n">
        <v>20</v>
      </c>
    </row>
    <row r="613">
      <c r="A613" t="inlineStr">
        <is>
          <t>132759</t>
        </is>
      </c>
      <c r="B613" t="inlineStr">
        <is>
          <t>4547</t>
        </is>
      </c>
      <c r="C613" t="inlineStr">
        <is>
          <t>IN45109481</t>
        </is>
      </c>
      <c r="D613" t="inlineStr">
        <is>
          <t>DN WS PROJ ACCENT BASE 18LT</t>
        </is>
      </c>
      <c r="E613" t="inlineStr">
        <is>
          <t>L_20</t>
        </is>
      </c>
      <c r="F613" t="inlineStr">
        <is>
          <t>excel:1</t>
        </is>
      </c>
      <c r="G613" t="n">
        <v>355</v>
      </c>
      <c r="H613" t="n">
        <v>80</v>
      </c>
      <c r="K613" t="n">
        <v>2568</v>
      </c>
      <c r="N613" t="n">
        <v>1375</v>
      </c>
      <c r="O613" t="n">
        <v>40</v>
      </c>
    </row>
    <row r="614">
      <c r="A614" t="inlineStr">
        <is>
          <t>132760</t>
        </is>
      </c>
      <c r="B614" t="inlineStr">
        <is>
          <t>03BB 17/015</t>
        </is>
      </c>
      <c r="C614" t="inlineStr">
        <is>
          <t>IN45109481</t>
        </is>
      </c>
      <c r="D614" t="inlineStr">
        <is>
          <t>DN WS PROJ ACCENT BASE 18LT</t>
        </is>
      </c>
      <c r="E614" t="inlineStr">
        <is>
          <t>L_20</t>
        </is>
      </c>
      <c r="F614" t="inlineStr">
        <is>
          <t>excel:3</t>
        </is>
      </c>
      <c r="G614" t="n">
        <v>155</v>
      </c>
      <c r="K614" t="n">
        <v>2475</v>
      </c>
      <c r="M614" t="n">
        <v>125</v>
      </c>
      <c r="N614" t="n">
        <v>1595</v>
      </c>
    </row>
    <row r="615">
      <c r="A615" t="inlineStr">
        <is>
          <t>132762</t>
        </is>
      </c>
      <c r="B615" t="inlineStr">
        <is>
          <t>50RR 32/029</t>
        </is>
      </c>
      <c r="C615" t="inlineStr">
        <is>
          <t>IN36408181</t>
        </is>
      </c>
      <c r="D615" t="inlineStr">
        <is>
          <t>DN WS PROTECT INTERMEDIATE BASE 18L</t>
        </is>
      </c>
      <c r="E615" t="inlineStr">
        <is>
          <t>L_20</t>
        </is>
      </c>
      <c r="F615" t="inlineStr">
        <is>
          <t>excel:2</t>
        </is>
      </c>
      <c r="I615" t="n">
        <v>120</v>
      </c>
      <c r="J615" t="n">
        <v>225</v>
      </c>
      <c r="K615" t="n">
        <v>275</v>
      </c>
      <c r="O615" t="n">
        <v>475</v>
      </c>
    </row>
    <row r="616">
      <c r="A616" t="inlineStr">
        <is>
          <t>132763</t>
        </is>
      </c>
      <c r="B616" t="inlineStr">
        <is>
          <t>30YY 62/127</t>
        </is>
      </c>
      <c r="C616" t="inlineStr">
        <is>
          <t>IN36409081</t>
        </is>
      </c>
      <c r="D616" t="inlineStr">
        <is>
          <t>DN WS PROTECT WHITE BASE 20L</t>
        </is>
      </c>
      <c r="E616" t="inlineStr">
        <is>
          <t>L_20</t>
        </is>
      </c>
      <c r="F616" t="inlineStr">
        <is>
          <t>excel:2</t>
        </is>
      </c>
      <c r="G616" t="n">
        <v>265</v>
      </c>
      <c r="I616" t="n">
        <v>75</v>
      </c>
      <c r="O616" t="n">
        <v>105</v>
      </c>
    </row>
    <row r="617">
      <c r="A617" t="inlineStr">
        <is>
          <t>132764</t>
        </is>
      </c>
      <c r="B617" t="inlineStr">
        <is>
          <t>40YY 25/074</t>
        </is>
      </c>
      <c r="C617" t="inlineStr">
        <is>
          <t>IN76209581</t>
        </is>
      </c>
      <c r="D617" t="inlineStr">
        <is>
          <t>DN WS PF DEEP BASE 18L</t>
        </is>
      </c>
      <c r="E617" t="inlineStr">
        <is>
          <t>L_20</t>
        </is>
      </c>
      <c r="F617" t="inlineStr">
        <is>
          <t>excel:2</t>
        </is>
      </c>
      <c r="G617" t="n">
        <v>850</v>
      </c>
      <c r="K617" t="n">
        <v>1550</v>
      </c>
      <c r="N617" t="n">
        <v>1760</v>
      </c>
      <c r="O617" t="n">
        <v>190</v>
      </c>
    </row>
    <row r="618">
      <c r="A618" t="inlineStr">
        <is>
          <t>132765</t>
        </is>
      </c>
      <c r="B618" t="inlineStr">
        <is>
          <t>65YY 90/062</t>
        </is>
      </c>
      <c r="C618" t="inlineStr">
        <is>
          <t>IN30609071</t>
        </is>
      </c>
      <c r="D618" t="inlineStr">
        <is>
          <t>DN VT PEARL GLO NEW WHITE BASE 4L</t>
        </is>
      </c>
      <c r="E618" t="inlineStr">
        <is>
          <t>L_4</t>
        </is>
      </c>
      <c r="F618" t="inlineStr">
        <is>
          <t>excel:1</t>
        </is>
      </c>
      <c r="H618" t="n">
        <v>10</v>
      </c>
    </row>
    <row r="619">
      <c r="A619" t="inlineStr">
        <is>
          <t>132765</t>
        </is>
      </c>
      <c r="B619" t="inlineStr">
        <is>
          <t>65YY 90/062</t>
        </is>
      </c>
      <c r="C619" t="inlineStr">
        <is>
          <t>IN30609082</t>
        </is>
      </c>
      <c r="D619" t="inlineStr">
        <is>
          <t>DN VT PEARL GLO NEW WHITE BASE 10L</t>
        </is>
      </c>
      <c r="E619" t="inlineStr">
        <is>
          <t>L_10</t>
        </is>
      </c>
      <c r="F619" t="inlineStr">
        <is>
          <t>excel:1</t>
        </is>
      </c>
      <c r="H619" t="n">
        <v>25</v>
      </c>
    </row>
    <row r="620">
      <c r="A620" t="inlineStr">
        <is>
          <t>132766</t>
        </is>
      </c>
      <c r="B620" t="inlineStr">
        <is>
          <t>5533</t>
        </is>
      </c>
      <c r="C620" t="inlineStr">
        <is>
          <t>IN30609071</t>
        </is>
      </c>
      <c r="D620" t="inlineStr">
        <is>
          <t>DN VT PEARL GLO NEW WHITE BASE 4L</t>
        </is>
      </c>
      <c r="E620" t="inlineStr">
        <is>
          <t>L_4</t>
        </is>
      </c>
      <c r="F620" t="inlineStr">
        <is>
          <t>excel:1</t>
        </is>
      </c>
      <c r="G620" t="n">
        <v>2</v>
      </c>
      <c r="H620" t="n">
        <v>70</v>
      </c>
      <c r="L620" t="n">
        <v>5</v>
      </c>
      <c r="M620" t="n">
        <v>1</v>
      </c>
      <c r="N620" t="n">
        <v>4</v>
      </c>
    </row>
    <row r="621">
      <c r="A621" t="inlineStr">
        <is>
          <t>132766</t>
        </is>
      </c>
      <c r="B621" t="inlineStr">
        <is>
          <t>5533</t>
        </is>
      </c>
      <c r="C621" t="inlineStr">
        <is>
          <t>IN30609082</t>
        </is>
      </c>
      <c r="D621" t="inlineStr">
        <is>
          <t>DN VT PEARL GLO NEW WHITE BASE 10L</t>
        </is>
      </c>
      <c r="E621" t="inlineStr">
        <is>
          <t>L_10</t>
        </is>
      </c>
      <c r="F621" t="inlineStr">
        <is>
          <t>excel:1</t>
        </is>
      </c>
      <c r="G621" t="n">
        <v>5</v>
      </c>
      <c r="H621" t="n">
        <v>175</v>
      </c>
      <c r="L621" t="n">
        <v>12.5</v>
      </c>
      <c r="M621" t="n">
        <v>2.5</v>
      </c>
      <c r="N621" t="n">
        <v>10</v>
      </c>
    </row>
    <row r="622">
      <c r="A622" t="inlineStr">
        <is>
          <t>132767</t>
        </is>
      </c>
      <c r="B622" t="inlineStr">
        <is>
          <t>00NN 53/000</t>
        </is>
      </c>
      <c r="C622" t="inlineStr">
        <is>
          <t>IN76519081</t>
        </is>
      </c>
      <c r="D622" t="inlineStr">
        <is>
          <t>PS WS Flexx White Base 20L</t>
        </is>
      </c>
      <c r="E622" t="inlineStr">
        <is>
          <t>L_20</t>
        </is>
      </c>
      <c r="F622" t="inlineStr">
        <is>
          <t>excel:2</t>
        </is>
      </c>
      <c r="G622" t="n">
        <v>40</v>
      </c>
      <c r="H622" t="n">
        <v>20</v>
      </c>
      <c r="N622" t="n">
        <v>460</v>
      </c>
      <c r="O622" t="n">
        <v>45</v>
      </c>
    </row>
    <row r="623">
      <c r="A623" t="inlineStr">
        <is>
          <t>132769</t>
        </is>
      </c>
      <c r="B623" t="inlineStr">
        <is>
          <t>54YY 22/044</t>
        </is>
      </c>
      <c r="C623" t="inlineStr">
        <is>
          <t>IN76519481</t>
        </is>
      </c>
      <c r="D623" t="inlineStr">
        <is>
          <t>PS WS Flexx Accent Base 18L</t>
        </is>
      </c>
      <c r="E623" t="inlineStr">
        <is>
          <t>L_20</t>
        </is>
      </c>
      <c r="F623" t="inlineStr">
        <is>
          <t>excel:5</t>
        </is>
      </c>
      <c r="G623" t="n">
        <v>310</v>
      </c>
      <c r="K623" t="n">
        <v>3025</v>
      </c>
      <c r="N623" t="n">
        <v>955</v>
      </c>
      <c r="O623" t="n">
        <v>60</v>
      </c>
    </row>
    <row r="624">
      <c r="A624" t="inlineStr">
        <is>
          <t>132770</t>
        </is>
      </c>
      <c r="B624" t="inlineStr">
        <is>
          <t>56BB 07/196</t>
        </is>
      </c>
      <c r="C624" t="inlineStr">
        <is>
          <t>IN46269481</t>
        </is>
      </c>
      <c r="D624" t="inlineStr">
        <is>
          <t>PS WS Elastomeric Accent Base 18L</t>
        </is>
      </c>
      <c r="E624" t="inlineStr">
        <is>
          <t>L_20</t>
        </is>
      </c>
      <c r="F624" t="inlineStr">
        <is>
          <t>excel:1</t>
        </is>
      </c>
      <c r="I624" t="n">
        <v>225</v>
      </c>
      <c r="J624" t="n">
        <v>4990</v>
      </c>
      <c r="L624" t="n">
        <v>430</v>
      </c>
    </row>
    <row r="625">
      <c r="A625" t="inlineStr">
        <is>
          <t>132770</t>
        </is>
      </c>
      <c r="B625" t="inlineStr">
        <is>
          <t>56BB 07/196</t>
        </is>
      </c>
      <c r="C625" t="inlineStr">
        <is>
          <t>IN46359482</t>
        </is>
      </c>
      <c r="D625" t="inlineStr">
        <is>
          <t>DN WS MAX ACCENT BASE 9L</t>
        </is>
      </c>
      <c r="F625" t="inlineStr">
        <is>
          <t>excel:1</t>
        </is>
      </c>
      <c r="I625" t="n">
        <v>225</v>
      </c>
      <c r="J625" t="n">
        <v>4990</v>
      </c>
      <c r="L625" t="n">
        <v>430</v>
      </c>
    </row>
    <row r="626">
      <c r="A626" t="inlineStr">
        <is>
          <t>132771</t>
        </is>
      </c>
      <c r="B626" t="inlineStr">
        <is>
          <t>56GG 64/258</t>
        </is>
      </c>
      <c r="C626" t="inlineStr">
        <is>
          <t>IN46269081</t>
        </is>
      </c>
      <c r="D626" t="inlineStr">
        <is>
          <t>PS WS Elastomeric White Base 20L</t>
        </is>
      </c>
      <c r="E626" t="inlineStr">
        <is>
          <t>L_20</t>
        </is>
      </c>
      <c r="F626" t="inlineStr">
        <is>
          <t>excel:1</t>
        </is>
      </c>
      <c r="H626" t="n">
        <v>80</v>
      </c>
      <c r="I626" t="n">
        <v>640</v>
      </c>
      <c r="J626" t="n">
        <v>50</v>
      </c>
    </row>
    <row r="627">
      <c r="A627" t="inlineStr">
        <is>
          <t>132772</t>
        </is>
      </c>
      <c r="B627" t="inlineStr">
        <is>
          <t>62YY 78/618</t>
        </is>
      </c>
      <c r="C627" t="inlineStr">
        <is>
          <t>IN46359871</t>
        </is>
      </c>
      <c r="D627" t="inlineStr">
        <is>
          <t>DN WS MAX VIBRANT YELLOW BASE 3.6L</t>
        </is>
      </c>
      <c r="F627" t="inlineStr">
        <is>
          <t>excel:1</t>
        </is>
      </c>
      <c r="I627" t="n">
        <v>1</v>
      </c>
      <c r="K627" t="n">
        <v>869</v>
      </c>
    </row>
    <row r="628">
      <c r="A628" t="inlineStr">
        <is>
          <t>132772</t>
        </is>
      </c>
      <c r="B628" t="inlineStr">
        <is>
          <t>62YY 78/618</t>
        </is>
      </c>
      <c r="C628" t="inlineStr">
        <is>
          <t>IN46359881</t>
        </is>
      </c>
      <c r="D628" t="inlineStr">
        <is>
          <t>DN WS MAX VIBRANT YELLOW BASE 18L</t>
        </is>
      </c>
      <c r="E628" t="inlineStr">
        <is>
          <t>L_20</t>
        </is>
      </c>
      <c r="F628" t="inlineStr">
        <is>
          <t>excel:1</t>
        </is>
      </c>
      <c r="I628" t="n">
        <v>5</v>
      </c>
      <c r="K628" t="n">
        <v>4345</v>
      </c>
    </row>
    <row r="629">
      <c r="A629" t="inlineStr">
        <is>
          <t>132773</t>
        </is>
      </c>
      <c r="B629" t="inlineStr">
        <is>
          <t>31BG 26/004</t>
        </is>
      </c>
      <c r="C629" t="inlineStr">
        <is>
          <t>IN45109281</t>
        </is>
      </c>
      <c r="D629" t="inlineStr">
        <is>
          <t>DN WS PROJ INTERMEDIATE BASE 18LT</t>
        </is>
      </c>
      <c r="E629" t="inlineStr">
        <is>
          <t>L_20</t>
        </is>
      </c>
      <c r="F629" t="inlineStr">
        <is>
          <t>excel:1</t>
        </is>
      </c>
      <c r="G629" t="n">
        <v>190</v>
      </c>
      <c r="N629" t="n">
        <v>1615</v>
      </c>
      <c r="O629" t="n">
        <v>85</v>
      </c>
    </row>
    <row r="630">
      <c r="A630" t="inlineStr">
        <is>
          <t>132775</t>
        </is>
      </c>
      <c r="B630" t="inlineStr">
        <is>
          <t>10BB 30/203</t>
        </is>
      </c>
      <c r="C630" t="inlineStr">
        <is>
          <t>IN46269281</t>
        </is>
      </c>
      <c r="D630" t="inlineStr">
        <is>
          <t>PS WS Elastomeric Intermediate Base 20L</t>
        </is>
      </c>
      <c r="E630" t="inlineStr">
        <is>
          <t>L_20</t>
        </is>
      </c>
      <c r="F630" t="inlineStr">
        <is>
          <t>excel:2</t>
        </is>
      </c>
      <c r="H630" t="n">
        <v>105</v>
      </c>
      <c r="J630" t="n">
        <v>940</v>
      </c>
      <c r="M630" t="n">
        <v>105</v>
      </c>
    </row>
    <row r="631">
      <c r="A631" t="inlineStr">
        <is>
          <t>132776</t>
        </is>
      </c>
      <c r="B631" t="inlineStr">
        <is>
          <t>45YY 53/151</t>
        </is>
      </c>
      <c r="C631" t="inlineStr">
        <is>
          <t>IN46269081</t>
        </is>
      </c>
      <c r="D631" t="inlineStr">
        <is>
          <t>PS WS Elastomeric White Base 20L</t>
        </is>
      </c>
      <c r="E631" t="inlineStr">
        <is>
          <t>L_20</t>
        </is>
      </c>
      <c r="F631" t="inlineStr">
        <is>
          <t>excel:2</t>
        </is>
      </c>
      <c r="G631" t="n">
        <v>595</v>
      </c>
      <c r="I631" t="n">
        <v>195</v>
      </c>
      <c r="O631" t="n">
        <v>200</v>
      </c>
    </row>
    <row r="632">
      <c r="A632" t="inlineStr">
        <is>
          <t>132777</t>
        </is>
      </c>
      <c r="B632" t="inlineStr">
        <is>
          <t>30YY 46/036</t>
        </is>
      </c>
      <c r="C632" t="inlineStr">
        <is>
          <t>IN28209281</t>
        </is>
      </c>
      <c r="D632" t="inlineStr">
        <is>
          <t>DN GLOSS INTERMEDIATE BASE NEW 18L</t>
        </is>
      </c>
      <c r="E632" t="inlineStr">
        <is>
          <t>L_20</t>
        </is>
      </c>
      <c r="F632" t="inlineStr">
        <is>
          <t>excel:5</t>
        </is>
      </c>
      <c r="G632" t="n">
        <v>122.5</v>
      </c>
      <c r="J632" t="n">
        <v>130</v>
      </c>
      <c r="O632" t="n">
        <v>145</v>
      </c>
    </row>
    <row r="633">
      <c r="A633" t="inlineStr">
        <is>
          <t>132778</t>
        </is>
      </c>
      <c r="B633" t="inlineStr">
        <is>
          <t>8506</t>
        </is>
      </c>
      <c r="C633" t="inlineStr">
        <is>
          <t>IN45109081</t>
        </is>
      </c>
      <c r="D633" t="inlineStr">
        <is>
          <t>DN WS PROJ WHITE BASE 20LT</t>
        </is>
      </c>
      <c r="E633" t="inlineStr">
        <is>
          <t>L_20</t>
        </is>
      </c>
      <c r="F633" t="inlineStr">
        <is>
          <t>excel:4</t>
        </is>
      </c>
      <c r="G633" t="n">
        <v>321</v>
      </c>
      <c r="N633" t="n">
        <v>51</v>
      </c>
      <c r="O633" t="n">
        <v>3</v>
      </c>
    </row>
    <row r="634">
      <c r="A634" t="inlineStr">
        <is>
          <t>132779</t>
        </is>
      </c>
      <c r="B634" t="inlineStr">
        <is>
          <t>30YY 79/070</t>
        </is>
      </c>
      <c r="C634" t="inlineStr">
        <is>
          <t>IN86409081</t>
        </is>
      </c>
      <c r="D634" t="inlineStr">
        <is>
          <t>PS Interior A700 White Base 20L</t>
        </is>
      </c>
      <c r="E634" t="inlineStr">
        <is>
          <t>L_20</t>
        </is>
      </c>
      <c r="F634" t="inlineStr">
        <is>
          <t>excel:1</t>
        </is>
      </c>
      <c r="H634" t="n">
        <v>110</v>
      </c>
      <c r="M634" t="n">
        <v>30</v>
      </c>
      <c r="N634" t="n">
        <v>20</v>
      </c>
    </row>
    <row r="635">
      <c r="A635" t="inlineStr">
        <is>
          <t>132780</t>
        </is>
      </c>
      <c r="B635" t="inlineStr">
        <is>
          <t>17YY 16/022</t>
        </is>
      </c>
      <c r="C635" t="inlineStr">
        <is>
          <t>IN28089481</t>
        </is>
      </c>
      <c r="D635" t="inlineStr">
        <is>
          <t>DN SAT FIN ACCENT BASE 18LT</t>
        </is>
      </c>
      <c r="E635" t="inlineStr">
        <is>
          <t>L_20</t>
        </is>
      </c>
      <c r="F635" t="inlineStr">
        <is>
          <t>excel:2</t>
        </is>
      </c>
      <c r="H635" t="n">
        <v>470</v>
      </c>
      <c r="K635" t="n">
        <v>2345</v>
      </c>
      <c r="M635" t="n">
        <v>350</v>
      </c>
      <c r="N635" t="n">
        <v>1110</v>
      </c>
    </row>
    <row r="636">
      <c r="A636" t="inlineStr">
        <is>
          <t>132781</t>
        </is>
      </c>
      <c r="B636" t="inlineStr">
        <is>
          <t>SPL 10YY 53/132</t>
        </is>
      </c>
      <c r="C636" t="inlineStr">
        <is>
          <t>IN44709281</t>
        </is>
      </c>
      <c r="D636" t="inlineStr">
        <is>
          <t>PS WS UltraClean Intermediate Base 20L</t>
        </is>
      </c>
      <c r="E636" t="inlineStr">
        <is>
          <t>L_20</t>
        </is>
      </c>
      <c r="F636" t="inlineStr">
        <is>
          <t>excel:4</t>
        </is>
      </c>
      <c r="G636" t="n">
        <v>187.5</v>
      </c>
      <c r="I636" t="n">
        <v>80</v>
      </c>
      <c r="O636" t="n">
        <v>140</v>
      </c>
    </row>
    <row r="637">
      <c r="A637" t="inlineStr">
        <is>
          <t>132782</t>
        </is>
      </c>
      <c r="B637" t="inlineStr">
        <is>
          <t>SPL 20YY 68/102</t>
        </is>
      </c>
      <c r="C637" t="inlineStr">
        <is>
          <t>IN44709281</t>
        </is>
      </c>
      <c r="D637" t="inlineStr">
        <is>
          <t>PS WS UltraClean Intermediate Base 20L</t>
        </is>
      </c>
      <c r="E637" t="inlineStr">
        <is>
          <t>L_20</t>
        </is>
      </c>
      <c r="F637" t="inlineStr">
        <is>
          <t>excel:7</t>
        </is>
      </c>
      <c r="G637" t="n">
        <v>67.5</v>
      </c>
      <c r="I637" t="n">
        <v>20</v>
      </c>
      <c r="O637" t="n">
        <v>37.5</v>
      </c>
    </row>
    <row r="638">
      <c r="A638" t="inlineStr">
        <is>
          <t>132783</t>
        </is>
      </c>
      <c r="B638" t="inlineStr">
        <is>
          <t>03BB 17/015</t>
        </is>
      </c>
      <c r="C638" t="inlineStr">
        <is>
          <t>5771996</t>
        </is>
      </c>
      <c r="D638" t="inlineStr">
        <is>
          <t>DN WS Powerflexx 94 Base 18L</t>
        </is>
      </c>
      <c r="E638" t="inlineStr">
        <is>
          <t>L_20</t>
        </is>
      </c>
      <c r="F638" t="inlineStr">
        <is>
          <t>alt_master:1</t>
        </is>
      </c>
      <c r="H638" t="n">
        <v>285</v>
      </c>
      <c r="K638" t="n">
        <v>2390</v>
      </c>
      <c r="M638" t="n">
        <v>175</v>
      </c>
      <c r="N638" t="n">
        <v>1500</v>
      </c>
    </row>
    <row r="639">
      <c r="A639" t="inlineStr">
        <is>
          <t>132783</t>
        </is>
      </c>
      <c r="B639" t="inlineStr">
        <is>
          <t>03BB 17/015</t>
        </is>
      </c>
      <c r="C639" t="inlineStr">
        <is>
          <t>IN45109481</t>
        </is>
      </c>
      <c r="D639" t="inlineStr">
        <is>
          <t>DN WS PROJ ACCENT BASE 18LT</t>
        </is>
      </c>
      <c r="E639" t="inlineStr">
        <is>
          <t>L_20</t>
        </is>
      </c>
      <c r="F639" t="inlineStr">
        <is>
          <t>excel:1</t>
        </is>
      </c>
      <c r="H639" t="n">
        <v>285</v>
      </c>
      <c r="K639" t="n">
        <v>2390</v>
      </c>
      <c r="M639" t="n">
        <v>175</v>
      </c>
      <c r="N639" t="n">
        <v>1500</v>
      </c>
    </row>
    <row r="640">
      <c r="A640" t="inlineStr">
        <is>
          <t>132784</t>
        </is>
      </c>
      <c r="B640" t="inlineStr">
        <is>
          <t>00NN 16/000</t>
        </is>
      </c>
      <c r="C640" t="inlineStr">
        <is>
          <t>IN28109471</t>
        </is>
      </c>
      <c r="D640" t="inlineStr">
        <is>
          <t>DN GLOSS ACCENT BASE 4LT</t>
        </is>
      </c>
      <c r="E640" t="inlineStr">
        <is>
          <t>L_4</t>
        </is>
      </c>
      <c r="F640" t="inlineStr">
        <is>
          <t>excel:1</t>
        </is>
      </c>
      <c r="G640" t="n">
        <v>150</v>
      </c>
      <c r="J640" t="n">
        <v>15</v>
      </c>
      <c r="K640" t="n">
        <v>2210</v>
      </c>
      <c r="N640" t="n">
        <v>1865</v>
      </c>
      <c r="O640" t="n">
        <v>115</v>
      </c>
    </row>
    <row r="641">
      <c r="A641" t="inlineStr">
        <is>
          <t>132784</t>
        </is>
      </c>
      <c r="B641" t="inlineStr">
        <is>
          <t>00NN 16/000</t>
        </is>
      </c>
      <c r="C641" t="inlineStr">
        <is>
          <t>in28109481</t>
        </is>
      </c>
      <c r="D641" t="inlineStr">
        <is>
          <t>DN DULUX GLOSS ACCENT BASE 20L</t>
        </is>
      </c>
      <c r="E641" t="inlineStr">
        <is>
          <t>L_20</t>
        </is>
      </c>
      <c r="F641" t="inlineStr">
        <is>
          <t>excel:1</t>
        </is>
      </c>
      <c r="G641" t="n">
        <v>150</v>
      </c>
      <c r="J641" t="n">
        <v>15</v>
      </c>
      <c r="K641" t="n">
        <v>2210</v>
      </c>
      <c r="N641" t="n">
        <v>1865</v>
      </c>
      <c r="O641" t="n">
        <v>115</v>
      </c>
    </row>
    <row r="642">
      <c r="A642" t="inlineStr">
        <is>
          <t>132785</t>
        </is>
      </c>
      <c r="B642" t="inlineStr">
        <is>
          <t>SPL 79YR 19/096</t>
        </is>
      </c>
      <c r="C642" t="inlineStr">
        <is>
          <t>IN45100081</t>
        </is>
      </c>
      <c r="D642" t="inlineStr">
        <is>
          <t>DN WS PROJ BRILLIANT WHITE 20LT</t>
        </is>
      </c>
      <c r="E642" t="inlineStr">
        <is>
          <t>L_20</t>
        </is>
      </c>
      <c r="F642" t="inlineStr">
        <is>
          <t>excel:1</t>
        </is>
      </c>
      <c r="G642" t="n">
        <v>610</v>
      </c>
      <c r="N642" t="n">
        <v>1325</v>
      </c>
    </row>
    <row r="643">
      <c r="A643" t="inlineStr">
        <is>
          <t>132785</t>
        </is>
      </c>
      <c r="B643" t="inlineStr">
        <is>
          <t>SPL 79YR 19/096</t>
        </is>
      </c>
      <c r="C643" t="inlineStr">
        <is>
          <t>IN76519281</t>
        </is>
      </c>
      <c r="D643" t="inlineStr">
        <is>
          <t>PS WS Flexx Intermediate Base 20L</t>
        </is>
      </c>
      <c r="E643" t="inlineStr">
        <is>
          <t>L_20</t>
        </is>
      </c>
      <c r="F643" t="inlineStr">
        <is>
          <t>excel:13</t>
        </is>
      </c>
      <c r="G643" t="n">
        <v>610</v>
      </c>
      <c r="N643" t="n">
        <v>1325</v>
      </c>
      <c r="O643" t="n">
        <v>400</v>
      </c>
    </row>
    <row r="644">
      <c r="A644" t="inlineStr">
        <is>
          <t>132786</t>
        </is>
      </c>
      <c r="B644" t="inlineStr">
        <is>
          <t>5693</t>
        </is>
      </c>
      <c r="C644" t="inlineStr">
        <is>
          <t>IN84309481</t>
        </is>
      </c>
      <c r="D644" t="inlineStr">
        <is>
          <t>DN Promise Exterior 94 Base 18L</t>
        </is>
      </c>
      <c r="E644" t="inlineStr">
        <is>
          <t>L_20</t>
        </is>
      </c>
      <c r="F644" t="inlineStr">
        <is>
          <t>excel:1</t>
        </is>
      </c>
      <c r="J644" t="n">
        <v>300</v>
      </c>
      <c r="K644" t="n">
        <v>1740</v>
      </c>
      <c r="O644" t="n">
        <v>2860</v>
      </c>
    </row>
    <row r="645">
      <c r="A645" t="inlineStr">
        <is>
          <t>132787</t>
        </is>
      </c>
      <c r="B645" t="inlineStr">
        <is>
          <t>SPL LIGHT</t>
        </is>
      </c>
      <c r="C645" t="inlineStr">
        <is>
          <t>IN76519081</t>
        </is>
      </c>
      <c r="D645" t="inlineStr">
        <is>
          <t>PS WS Flexx White Base 20L</t>
        </is>
      </c>
      <c r="E645" t="inlineStr">
        <is>
          <t>L_20</t>
        </is>
      </c>
      <c r="F645" t="inlineStr">
        <is>
          <t>excel:5</t>
        </is>
      </c>
      <c r="G645" t="n">
        <v>124</v>
      </c>
      <c r="K645" t="n">
        <v>200</v>
      </c>
      <c r="N645" t="n">
        <v>320</v>
      </c>
      <c r="O645" t="n">
        <v>108</v>
      </c>
    </row>
    <row r="646">
      <c r="A646" t="inlineStr">
        <is>
          <t>132788</t>
        </is>
      </c>
      <c r="B646" t="inlineStr">
        <is>
          <t>275</t>
        </is>
      </c>
      <c r="C646" t="inlineStr">
        <is>
          <t>IN28209281</t>
        </is>
      </c>
      <c r="D646" t="inlineStr">
        <is>
          <t>DN GLOSS INTERMEDIATE BASE NEW 18L</t>
        </is>
      </c>
      <c r="E646" t="inlineStr">
        <is>
          <t>L_20</t>
        </is>
      </c>
      <c r="F646" t="inlineStr">
        <is>
          <t>excel:2</t>
        </is>
      </c>
      <c r="G646" t="n">
        <v>555</v>
      </c>
      <c r="H646" t="n">
        <v>875</v>
      </c>
      <c r="I646" t="n">
        <v>60</v>
      </c>
      <c r="J646" t="n">
        <v>500</v>
      </c>
    </row>
    <row r="647">
      <c r="A647" t="inlineStr">
        <is>
          <t>132788</t>
        </is>
      </c>
      <c r="B647" t="inlineStr">
        <is>
          <t>275</t>
        </is>
      </c>
      <c r="C647" t="inlineStr">
        <is>
          <t>IN28209282</t>
        </is>
      </c>
      <c r="D647" t="inlineStr">
        <is>
          <t>DN GLOSS INTERMEDIATE BASE NEW 9L</t>
        </is>
      </c>
      <c r="F647" t="inlineStr">
        <is>
          <t>excel:1</t>
        </is>
      </c>
      <c r="G647" t="n">
        <v>277.5</v>
      </c>
      <c r="H647" t="n">
        <v>437.5</v>
      </c>
      <c r="I647" t="n">
        <v>30</v>
      </c>
      <c r="J647" t="n">
        <v>250</v>
      </c>
    </row>
    <row r="648">
      <c r="A648" t="inlineStr">
        <is>
          <t>132789</t>
        </is>
      </c>
      <c r="B648" t="inlineStr">
        <is>
          <t>30YR 48/074</t>
        </is>
      </c>
      <c r="C648" t="inlineStr">
        <is>
          <t>IN36409081</t>
        </is>
      </c>
      <c r="D648" t="inlineStr">
        <is>
          <t>DN WS PROTECT WHITE BASE 20L</t>
        </is>
      </c>
      <c r="E648" t="inlineStr">
        <is>
          <t>L_20</t>
        </is>
      </c>
      <c r="F648" t="inlineStr">
        <is>
          <t>excel:1</t>
        </is>
      </c>
      <c r="H648" t="n">
        <v>20</v>
      </c>
      <c r="I648" t="n">
        <v>205</v>
      </c>
      <c r="O648" t="n">
        <v>465</v>
      </c>
    </row>
    <row r="649">
      <c r="A649" t="inlineStr">
        <is>
          <t>132790</t>
        </is>
      </c>
      <c r="B649" t="inlineStr">
        <is>
          <t>5693</t>
        </is>
      </c>
      <c r="C649" t="inlineStr">
        <is>
          <t>IN36409781</t>
        </is>
      </c>
      <c r="D649" t="inlineStr">
        <is>
          <t>DN WS PROTECT ROX 18L</t>
        </is>
      </c>
      <c r="E649" t="inlineStr">
        <is>
          <t>L_20</t>
        </is>
      </c>
      <c r="F649" t="inlineStr">
        <is>
          <t>excel:1</t>
        </is>
      </c>
      <c r="K649" t="n">
        <v>350</v>
      </c>
      <c r="L649" t="n">
        <v>720</v>
      </c>
      <c r="N649" t="n">
        <v>120</v>
      </c>
      <c r="O649" t="n">
        <v>985</v>
      </c>
    </row>
    <row r="650">
      <c r="A650" t="inlineStr">
        <is>
          <t>132790</t>
        </is>
      </c>
      <c r="B650" t="inlineStr">
        <is>
          <t>5693</t>
        </is>
      </c>
      <c r="C650" t="inlineStr">
        <is>
          <t>IN45109781</t>
        </is>
      </c>
      <c r="D650" t="inlineStr">
        <is>
          <t>DN WS PROJ RED BASE 18LT</t>
        </is>
      </c>
      <c r="E650" t="inlineStr">
        <is>
          <t>L_20</t>
        </is>
      </c>
      <c r="F650" t="inlineStr">
        <is>
          <t>excel:1</t>
        </is>
      </c>
      <c r="K650" t="n">
        <v>350</v>
      </c>
      <c r="L650" t="n">
        <v>720</v>
      </c>
      <c r="N650" t="n">
        <v>120</v>
      </c>
      <c r="O650" t="n">
        <v>985</v>
      </c>
    </row>
    <row r="651">
      <c r="A651" t="inlineStr">
        <is>
          <t>132793</t>
        </is>
      </c>
      <c r="B651" t="inlineStr">
        <is>
          <t>8466</t>
        </is>
      </c>
      <c r="C651" t="inlineStr">
        <is>
          <t>IN45109081</t>
        </is>
      </c>
      <c r="D651" t="inlineStr">
        <is>
          <t>DN WS PROJ WHITE BASE 20LT</t>
        </is>
      </c>
      <c r="E651" t="inlineStr">
        <is>
          <t>L_20</t>
        </is>
      </c>
      <c r="F651" t="inlineStr">
        <is>
          <t>excel:20</t>
        </is>
      </c>
      <c r="G651" t="n">
        <v>252</v>
      </c>
      <c r="I651" t="n">
        <v>234</v>
      </c>
      <c r="O651" t="n">
        <v>294</v>
      </c>
    </row>
    <row r="652">
      <c r="A652" t="inlineStr">
        <is>
          <t>132794</t>
        </is>
      </c>
      <c r="B652" t="inlineStr">
        <is>
          <t>8550</t>
        </is>
      </c>
      <c r="C652" t="inlineStr">
        <is>
          <t>IN45109481</t>
        </is>
      </c>
      <c r="D652" t="inlineStr">
        <is>
          <t>DN WS PROJ ACCENT BASE 18LT</t>
        </is>
      </c>
      <c r="E652" t="inlineStr">
        <is>
          <t>L_20</t>
        </is>
      </c>
      <c r="F652" t="inlineStr">
        <is>
          <t>excel:9</t>
        </is>
      </c>
      <c r="G652" t="n">
        <v>1375.5</v>
      </c>
      <c r="K652" t="n">
        <v>1779.75</v>
      </c>
      <c r="N652" t="n">
        <v>903</v>
      </c>
      <c r="O652" t="n">
        <v>509.25</v>
      </c>
    </row>
    <row r="653">
      <c r="A653" t="inlineStr">
        <is>
          <t>132795</t>
        </is>
      </c>
      <c r="B653" t="inlineStr">
        <is>
          <t>30YY 68/024</t>
        </is>
      </c>
      <c r="C653" t="inlineStr">
        <is>
          <t>5811508</t>
        </is>
      </c>
      <c r="D653" t="inlineStr">
        <is>
          <t>PS WS PU ELASTOMERIC WHT BAS 20L</t>
        </is>
      </c>
      <c r="E653" t="inlineStr">
        <is>
          <t>L_20</t>
        </is>
      </c>
      <c r="F653" t="inlineStr">
        <is>
          <t>existing_recipes:1</t>
        </is>
      </c>
      <c r="G653" t="n">
        <v>10</v>
      </c>
      <c r="I653" t="n">
        <v>75</v>
      </c>
      <c r="O653" t="n">
        <v>85</v>
      </c>
    </row>
    <row r="654">
      <c r="A654" t="inlineStr">
        <is>
          <t>132795</t>
        </is>
      </c>
      <c r="B654" t="inlineStr">
        <is>
          <t>30YY 68/024</t>
        </is>
      </c>
      <c r="C654" t="inlineStr">
        <is>
          <t>IN46269081</t>
        </is>
      </c>
      <c r="D654" t="inlineStr">
        <is>
          <t>PS WS Elastomeric White Base 20L</t>
        </is>
      </c>
      <c r="E654" t="inlineStr">
        <is>
          <t>L_20</t>
        </is>
      </c>
      <c r="F654" t="inlineStr">
        <is>
          <t>excel:4</t>
        </is>
      </c>
      <c r="G654" t="n">
        <v>10</v>
      </c>
      <c r="I654" t="n">
        <v>75</v>
      </c>
      <c r="O654" t="n">
        <v>85</v>
      </c>
    </row>
    <row r="655">
      <c r="A655" t="inlineStr">
        <is>
          <t>132796</t>
        </is>
      </c>
      <c r="B655" t="inlineStr">
        <is>
          <t>30YY 56/060</t>
        </is>
      </c>
      <c r="C655" t="inlineStr">
        <is>
          <t>5811508</t>
        </is>
      </c>
      <c r="D655" t="inlineStr">
        <is>
          <t>PS WS PU ELASTOMERIC WHT BAS 20L</t>
        </is>
      </c>
      <c r="E655" t="inlineStr">
        <is>
          <t>L_20</t>
        </is>
      </c>
      <c r="F655" t="inlineStr">
        <is>
          <t>existing_recipes:6</t>
        </is>
      </c>
      <c r="G655" t="n">
        <v>150</v>
      </c>
      <c r="I655" t="n">
        <v>70</v>
      </c>
      <c r="J655" t="n">
        <v>60</v>
      </c>
      <c r="O655" t="n">
        <v>160</v>
      </c>
    </row>
    <row r="656">
      <c r="A656" t="inlineStr">
        <is>
          <t>132796</t>
        </is>
      </c>
      <c r="B656" t="inlineStr">
        <is>
          <t>30YY 56/060</t>
        </is>
      </c>
      <c r="C656" t="inlineStr">
        <is>
          <t>IN46269081</t>
        </is>
      </c>
      <c r="D656" t="inlineStr">
        <is>
          <t>PS WS Elastomeric White Base 20L</t>
        </is>
      </c>
      <c r="E656" t="inlineStr">
        <is>
          <t>L_20</t>
        </is>
      </c>
      <c r="F656" t="inlineStr">
        <is>
          <t>excel:10</t>
        </is>
      </c>
      <c r="G656" t="n">
        <v>150</v>
      </c>
      <c r="I656" t="n">
        <v>70</v>
      </c>
      <c r="J656" t="n">
        <v>60</v>
      </c>
      <c r="O656" t="n">
        <v>160</v>
      </c>
    </row>
    <row r="657">
      <c r="A657" t="inlineStr">
        <is>
          <t>132797</t>
        </is>
      </c>
      <c r="B657" t="inlineStr">
        <is>
          <t>02YY 22/055</t>
        </is>
      </c>
      <c r="C657" t="inlineStr">
        <is>
          <t>5811514</t>
        </is>
      </c>
      <c r="D657" t="inlineStr">
        <is>
          <t>PS WS Elastomeric Deep Base 18L</t>
        </is>
      </c>
      <c r="E657" t="inlineStr">
        <is>
          <t>L_20</t>
        </is>
      </c>
      <c r="F657" t="inlineStr">
        <is>
          <t>excel:2</t>
        </is>
      </c>
      <c r="G657" t="n">
        <v>640</v>
      </c>
      <c r="K657" t="n">
        <v>1380</v>
      </c>
      <c r="N657" t="n">
        <v>1975</v>
      </c>
      <c r="O657" t="n">
        <v>355</v>
      </c>
    </row>
    <row r="658">
      <c r="A658" t="inlineStr">
        <is>
          <t>132797</t>
        </is>
      </c>
      <c r="B658" t="inlineStr">
        <is>
          <t>02YY 22/055</t>
        </is>
      </c>
      <c r="C658" t="inlineStr">
        <is>
          <t>IN46269581</t>
        </is>
      </c>
      <c r="D658" t="inlineStr">
        <is>
          <t>PS WS Elastomeric Deep Base 18L</t>
        </is>
      </c>
      <c r="E658" t="inlineStr">
        <is>
          <t>L_20</t>
        </is>
      </c>
      <c r="F658" t="inlineStr">
        <is>
          <t>excel:7</t>
        </is>
      </c>
      <c r="G658" t="n">
        <v>640</v>
      </c>
      <c r="K658" t="n">
        <v>1380</v>
      </c>
      <c r="N658" t="n">
        <v>1975</v>
      </c>
      <c r="O658" t="n">
        <v>355</v>
      </c>
    </row>
    <row r="659">
      <c r="A659" t="inlineStr">
        <is>
          <t>132798</t>
        </is>
      </c>
      <c r="B659" t="inlineStr">
        <is>
          <t>70YY 65/090</t>
        </is>
      </c>
      <c r="C659" t="inlineStr">
        <is>
          <t>IN45109081</t>
        </is>
      </c>
      <c r="D659" t="inlineStr">
        <is>
          <t>DN WS PROJ WHITE BASE 20LT</t>
        </is>
      </c>
      <c r="E659" t="inlineStr">
        <is>
          <t>L_20</t>
        </is>
      </c>
      <c r="F659" t="inlineStr">
        <is>
          <t>excel:2</t>
        </is>
      </c>
      <c r="G659" t="n">
        <v>250</v>
      </c>
      <c r="J659" t="n">
        <v>75</v>
      </c>
      <c r="M659" t="n">
        <v>115</v>
      </c>
    </row>
    <row r="660">
      <c r="A660" t="inlineStr">
        <is>
          <t>132799</t>
        </is>
      </c>
      <c r="B660" t="inlineStr">
        <is>
          <t>5524</t>
        </is>
      </c>
      <c r="C660" t="inlineStr">
        <is>
          <t>IN45109781</t>
        </is>
      </c>
      <c r="D660" t="inlineStr">
        <is>
          <t>DN WS PROJ RED BASE 18LT</t>
        </is>
      </c>
      <c r="E660" t="inlineStr">
        <is>
          <t>L_20</t>
        </is>
      </c>
      <c r="F660" t="inlineStr">
        <is>
          <t>excel:2</t>
        </is>
      </c>
      <c r="G660" t="n">
        <v>655</v>
      </c>
      <c r="K660" t="n">
        <v>1110</v>
      </c>
      <c r="N660" t="n">
        <v>630</v>
      </c>
    </row>
    <row r="661">
      <c r="A661" t="inlineStr">
        <is>
          <t>132801</t>
        </is>
      </c>
      <c r="B661" t="inlineStr">
        <is>
          <t>00YY 65/060</t>
        </is>
      </c>
      <c r="C661" t="inlineStr">
        <is>
          <t>IN74009281</t>
        </is>
      </c>
      <c r="D661" t="inlineStr">
        <is>
          <t>PS WS TR E2000 Intermediate Base 20L</t>
        </is>
      </c>
      <c r="E661" t="inlineStr">
        <is>
          <t>L_20</t>
        </is>
      </c>
      <c r="F661" t="inlineStr">
        <is>
          <t>excel:15</t>
        </is>
      </c>
      <c r="G661" t="n">
        <v>27.5</v>
      </c>
      <c r="I661" t="n">
        <v>37.5</v>
      </c>
      <c r="O661" t="n">
        <v>57.5</v>
      </c>
    </row>
    <row r="662">
      <c r="A662" t="inlineStr">
        <is>
          <t>132802</t>
        </is>
      </c>
      <c r="B662" t="inlineStr">
        <is>
          <t>24YY 22/043</t>
        </is>
      </c>
      <c r="C662" t="inlineStr">
        <is>
          <t>IN28209281</t>
        </is>
      </c>
      <c r="D662" t="inlineStr">
        <is>
          <t>DN GLOSS INTERMEDIATE BASE NEW 18L</t>
        </is>
      </c>
      <c r="E662" t="inlineStr">
        <is>
          <t>L_20</t>
        </is>
      </c>
      <c r="F662" t="inlineStr">
        <is>
          <t>excel:1</t>
        </is>
      </c>
      <c r="G662" t="n">
        <v>385</v>
      </c>
      <c r="N662" t="n">
        <v>1470</v>
      </c>
      <c r="O662" t="n">
        <v>230</v>
      </c>
    </row>
    <row r="663">
      <c r="A663" t="inlineStr">
        <is>
          <t>132803</t>
        </is>
      </c>
      <c r="B663" t="inlineStr">
        <is>
          <t>41YY 70/112</t>
        </is>
      </c>
      <c r="C663" t="inlineStr">
        <is>
          <t>IN46269081</t>
        </is>
      </c>
      <c r="D663" t="inlineStr">
        <is>
          <t>PS WS Elastomeric White Base 20L</t>
        </is>
      </c>
      <c r="E663" t="inlineStr">
        <is>
          <t>L_20</t>
        </is>
      </c>
      <c r="F663" t="inlineStr">
        <is>
          <t>excel:1</t>
        </is>
      </c>
      <c r="G663" t="n">
        <v>145</v>
      </c>
      <c r="J663" t="n">
        <v>20</v>
      </c>
      <c r="M663" t="n">
        <v>60</v>
      </c>
    </row>
    <row r="664">
      <c r="A664" t="inlineStr">
        <is>
          <t>132804</t>
        </is>
      </c>
      <c r="B664" t="inlineStr">
        <is>
          <t>30YY 78/035</t>
        </is>
      </c>
      <c r="C664" t="inlineStr">
        <is>
          <t>5844389</t>
        </is>
      </c>
      <c r="D664" t="inlineStr">
        <is>
          <t>WS Prima E900 White base(90) 20L</t>
        </is>
      </c>
      <c r="E664" t="inlineStr">
        <is>
          <t>L_20</t>
        </is>
      </c>
      <c r="F664" t="inlineStr">
        <is>
          <t>existing_recipes:1</t>
        </is>
      </c>
      <c r="G664" t="n">
        <v>25</v>
      </c>
      <c r="I664" t="n">
        <v>5</v>
      </c>
      <c r="J664" t="n">
        <v>10</v>
      </c>
      <c r="O664" t="n">
        <v>20</v>
      </c>
    </row>
    <row r="665">
      <c r="A665" t="inlineStr">
        <is>
          <t>132804</t>
        </is>
      </c>
      <c r="B665" t="inlineStr">
        <is>
          <t>30YY 78/035</t>
        </is>
      </c>
      <c r="C665" t="inlineStr">
        <is>
          <t>IN45109081</t>
        </is>
      </c>
      <c r="D665" t="inlineStr">
        <is>
          <t>DN WS PROJ WHITE BASE 20LT</t>
        </is>
      </c>
      <c r="E665" t="inlineStr">
        <is>
          <t>L_20</t>
        </is>
      </c>
      <c r="F665" t="inlineStr">
        <is>
          <t>excel:16</t>
        </is>
      </c>
      <c r="G665" t="n">
        <v>25</v>
      </c>
      <c r="I665" t="n">
        <v>5</v>
      </c>
      <c r="J665" t="n">
        <v>10</v>
      </c>
      <c r="O665" t="n">
        <v>20</v>
      </c>
    </row>
    <row r="666">
      <c r="A666" t="inlineStr">
        <is>
          <t>132805</t>
        </is>
      </c>
      <c r="B666" t="inlineStr">
        <is>
          <t>20YY 60/104</t>
        </is>
      </c>
      <c r="C666" t="inlineStr">
        <is>
          <t>5844389</t>
        </is>
      </c>
      <c r="D666" t="inlineStr">
        <is>
          <t>WS Prima E900 White base(90) 20L</t>
        </is>
      </c>
      <c r="E666" t="inlineStr">
        <is>
          <t>L_20</t>
        </is>
      </c>
      <c r="F666" t="inlineStr">
        <is>
          <t>existing_recipes:1</t>
        </is>
      </c>
      <c r="G666" t="n">
        <v>270</v>
      </c>
      <c r="M666" t="n">
        <v>145</v>
      </c>
      <c r="N666" t="n">
        <v>195</v>
      </c>
    </row>
    <row r="667">
      <c r="A667" t="inlineStr">
        <is>
          <t>132805</t>
        </is>
      </c>
      <c r="B667" t="inlineStr">
        <is>
          <t>20YY 60/104</t>
        </is>
      </c>
      <c r="C667" t="inlineStr">
        <is>
          <t>IN45109081</t>
        </is>
      </c>
      <c r="D667" t="inlineStr">
        <is>
          <t>DN WS PROJ WHITE BASE 20LT</t>
        </is>
      </c>
      <c r="E667" t="inlineStr">
        <is>
          <t>L_20</t>
        </is>
      </c>
      <c r="F667" t="inlineStr">
        <is>
          <t>excel:5</t>
        </is>
      </c>
      <c r="G667" t="n">
        <v>270</v>
      </c>
      <c r="M667" t="n">
        <v>145</v>
      </c>
      <c r="N667" t="n">
        <v>195</v>
      </c>
    </row>
    <row r="668">
      <c r="A668" t="inlineStr">
        <is>
          <t>132806</t>
        </is>
      </c>
      <c r="B668" t="inlineStr">
        <is>
          <t>90GY 63/047</t>
        </is>
      </c>
      <c r="C668" t="inlineStr">
        <is>
          <t>IN45109081</t>
        </is>
      </c>
      <c r="D668" t="inlineStr">
        <is>
          <t>DN WS PROJ WHITE BASE 20LT</t>
        </is>
      </c>
      <c r="E668" t="inlineStr">
        <is>
          <t>L_20</t>
        </is>
      </c>
      <c r="F668" t="inlineStr">
        <is>
          <t>excel:3</t>
        </is>
      </c>
      <c r="G668" t="n">
        <v>145</v>
      </c>
      <c r="J668" t="n">
        <v>120</v>
      </c>
      <c r="M668" t="n">
        <v>100</v>
      </c>
    </row>
    <row r="669">
      <c r="A669" t="inlineStr">
        <is>
          <t>132807</t>
        </is>
      </c>
      <c r="B669" t="inlineStr">
        <is>
          <t>643 STEEL GREY</t>
        </is>
      </c>
      <c r="C669" t="inlineStr">
        <is>
          <t>IN28099282</t>
        </is>
      </c>
      <c r="D669" t="inlineStr">
        <is>
          <t>DN SAT FIN INTERMEDIATE BASE 9L</t>
        </is>
      </c>
      <c r="F669" t="inlineStr">
        <is>
          <t>excel:1</t>
        </is>
      </c>
      <c r="G669" t="n">
        <v>35</v>
      </c>
      <c r="I669" t="n">
        <v>95</v>
      </c>
      <c r="J669" t="n">
        <v>75</v>
      </c>
      <c r="M669" t="n">
        <v>5</v>
      </c>
      <c r="O669" t="n">
        <v>155</v>
      </c>
    </row>
    <row r="670">
      <c r="A670" t="inlineStr">
        <is>
          <t>132808</t>
        </is>
      </c>
      <c r="B670" t="inlineStr">
        <is>
          <t>TERRACOTTA</t>
        </is>
      </c>
      <c r="C670" t="inlineStr">
        <is>
          <t>IN45109481</t>
        </is>
      </c>
      <c r="D670" t="inlineStr">
        <is>
          <t>DN WS PROJ ACCENT BASE 18LT</t>
        </is>
      </c>
      <c r="E670" t="inlineStr">
        <is>
          <t>L_20</t>
        </is>
      </c>
      <c r="F670" t="inlineStr">
        <is>
          <t>excel:5</t>
        </is>
      </c>
      <c r="K670" t="n">
        <v>795</v>
      </c>
      <c r="L670" t="n">
        <v>815</v>
      </c>
      <c r="N670" t="n">
        <v>375</v>
      </c>
      <c r="O670" t="n">
        <v>2365</v>
      </c>
    </row>
    <row r="671">
      <c r="A671" t="inlineStr">
        <is>
          <t>132809</t>
        </is>
      </c>
      <c r="B671" t="inlineStr">
        <is>
          <t>SPL 20YY 45/114</t>
        </is>
      </c>
      <c r="C671" t="inlineStr">
        <is>
          <t>IN45109081</t>
        </is>
      </c>
      <c r="D671" t="inlineStr">
        <is>
          <t>DN WS PROJ WHITE BASE 20LT</t>
        </is>
      </c>
      <c r="E671" t="inlineStr">
        <is>
          <t>L_20</t>
        </is>
      </c>
      <c r="F671" t="inlineStr">
        <is>
          <t>excel:1</t>
        </is>
      </c>
      <c r="G671" t="n">
        <v>489.5</v>
      </c>
      <c r="I671" t="n">
        <v>335</v>
      </c>
      <c r="O671" t="n">
        <v>506</v>
      </c>
    </row>
    <row r="672">
      <c r="A672" t="inlineStr">
        <is>
          <t>132809</t>
        </is>
      </c>
      <c r="B672" t="inlineStr">
        <is>
          <t>SPL 20YY 45/114</t>
        </is>
      </c>
      <c r="C672" t="inlineStr">
        <is>
          <t>IN46269081</t>
        </is>
      </c>
      <c r="D672" t="inlineStr">
        <is>
          <t>PS WS Elastomeric White Base 20L</t>
        </is>
      </c>
      <c r="E672" t="inlineStr">
        <is>
          <t>L_20</t>
        </is>
      </c>
      <c r="F672" t="inlineStr">
        <is>
          <t>excel:3</t>
        </is>
      </c>
      <c r="G672" t="n">
        <v>489.5</v>
      </c>
      <c r="I672" t="n">
        <v>335</v>
      </c>
      <c r="O672" t="n">
        <v>506</v>
      </c>
    </row>
    <row r="673">
      <c r="A673" t="inlineStr">
        <is>
          <t>132810</t>
        </is>
      </c>
      <c r="B673" t="inlineStr">
        <is>
          <t>90YR 75/072</t>
        </is>
      </c>
      <c r="C673" t="inlineStr">
        <is>
          <t>IN84309059</t>
        </is>
      </c>
      <c r="D673" t="inlineStr">
        <is>
          <t>DN Promise Exterior White Base 20L</t>
        </is>
      </c>
      <c r="E673" t="inlineStr">
        <is>
          <t>L_20</t>
        </is>
      </c>
      <c r="F673" t="inlineStr">
        <is>
          <t>excel:1</t>
        </is>
      </c>
      <c r="G673" t="n">
        <v>30</v>
      </c>
      <c r="N673" t="n">
        <v>25</v>
      </c>
      <c r="O673" t="n">
        <v>30</v>
      </c>
    </row>
    <row r="674">
      <c r="A674" t="inlineStr">
        <is>
          <t>132811</t>
        </is>
      </c>
      <c r="B674" t="inlineStr">
        <is>
          <t>SPL LIGHT</t>
        </is>
      </c>
      <c r="C674" t="inlineStr">
        <is>
          <t>IN84409081</t>
        </is>
      </c>
      <c r="D674" t="inlineStr">
        <is>
          <t>PS Exterior E700 White Base 20L</t>
        </is>
      </c>
      <c r="E674" t="inlineStr">
        <is>
          <t>L_20</t>
        </is>
      </c>
      <c r="F674" t="inlineStr">
        <is>
          <t>excel:4</t>
        </is>
      </c>
      <c r="G674" t="n">
        <v>305</v>
      </c>
      <c r="M674" t="n">
        <v>135</v>
      </c>
      <c r="N674" t="n">
        <v>290</v>
      </c>
    </row>
    <row r="675">
      <c r="A675" t="inlineStr">
        <is>
          <t>132812</t>
        </is>
      </c>
      <c r="B675" t="inlineStr">
        <is>
          <t>40YY 41/054</t>
        </is>
      </c>
      <c r="C675" t="inlineStr">
        <is>
          <t>IN45109281</t>
        </is>
      </c>
      <c r="D675" t="inlineStr">
        <is>
          <t>DN WS PROJ INTERMEDIATE BASE 18LT</t>
        </is>
      </c>
      <c r="E675" t="inlineStr">
        <is>
          <t>L_20</t>
        </is>
      </c>
      <c r="F675" t="inlineStr">
        <is>
          <t>excel:1</t>
        </is>
      </c>
      <c r="G675" t="n">
        <v>190</v>
      </c>
      <c r="K675" t="n">
        <v>345</v>
      </c>
      <c r="M675" t="n">
        <v>105</v>
      </c>
      <c r="N675" t="n">
        <v>450</v>
      </c>
    </row>
    <row r="676">
      <c r="A676" t="inlineStr">
        <is>
          <t>132813</t>
        </is>
      </c>
      <c r="B676" t="inlineStr">
        <is>
          <t>30YY 70/120</t>
        </is>
      </c>
      <c r="C676" t="inlineStr">
        <is>
          <t>IN45109081</t>
        </is>
      </c>
      <c r="D676" t="inlineStr">
        <is>
          <t>DN WS PROJ WHITE BASE 20LT</t>
        </is>
      </c>
      <c r="E676" t="inlineStr">
        <is>
          <t>L_20</t>
        </is>
      </c>
      <c r="F676" t="inlineStr">
        <is>
          <t>excel:2</t>
        </is>
      </c>
      <c r="G676" t="n">
        <v>140</v>
      </c>
      <c r="I676" t="n">
        <v>30</v>
      </c>
      <c r="O676" t="n">
        <v>45</v>
      </c>
    </row>
    <row r="677">
      <c r="A677" t="inlineStr">
        <is>
          <t>132814</t>
        </is>
      </c>
      <c r="B677" t="inlineStr">
        <is>
          <t>RAL7016</t>
        </is>
      </c>
      <c r="C677" t="inlineStr">
        <is>
          <t>IN46269481</t>
        </is>
      </c>
      <c r="D677" t="inlineStr">
        <is>
          <t>PS WS Elastomeric Accent Base 18L</t>
        </is>
      </c>
      <c r="E677" t="inlineStr">
        <is>
          <t>L_20</t>
        </is>
      </c>
      <c r="F677" t="inlineStr">
        <is>
          <t>excel:6</t>
        </is>
      </c>
      <c r="H677" t="n">
        <v>55</v>
      </c>
      <c r="I677" t="n">
        <v>75</v>
      </c>
      <c r="K677" t="n">
        <v>1230</v>
      </c>
      <c r="N677" t="n">
        <v>1920</v>
      </c>
    </row>
    <row r="678">
      <c r="A678" t="inlineStr">
        <is>
          <t>132816</t>
        </is>
      </c>
      <c r="B678" t="inlineStr">
        <is>
          <t>SANDSTONE</t>
        </is>
      </c>
      <c r="C678" t="inlineStr">
        <is>
          <t>IN45109281</t>
        </is>
      </c>
      <c r="D678" t="inlineStr">
        <is>
          <t>DN WS PROJ INTERMEDIATE BASE 18LT</t>
        </is>
      </c>
      <c r="E678" t="inlineStr">
        <is>
          <t>L_20</t>
        </is>
      </c>
      <c r="F678" t="inlineStr">
        <is>
          <t>excel:1</t>
        </is>
      </c>
      <c r="G678" t="n">
        <v>880</v>
      </c>
      <c r="I678" t="n">
        <v>220</v>
      </c>
      <c r="J678" t="n">
        <v>130</v>
      </c>
      <c r="O678" t="n">
        <v>650</v>
      </c>
    </row>
    <row r="679">
      <c r="A679" t="inlineStr">
        <is>
          <t>13281660</t>
        </is>
      </c>
      <c r="B679" t="inlineStr">
        <is>
          <t>80YR 17/129 20%DARK</t>
        </is>
      </c>
      <c r="C679" t="inlineStr">
        <is>
          <t>IN28109481</t>
        </is>
      </c>
      <c r="D679" t="inlineStr">
        <is>
          <t>DN DULUX GLOSS ACCENT BASE 20L</t>
        </is>
      </c>
      <c r="E679" t="inlineStr">
        <is>
          <t>L_20</t>
        </is>
      </c>
      <c r="F679" t="inlineStr">
        <is>
          <t>excel:1</t>
        </is>
      </c>
      <c r="G679" t="n">
        <v>426</v>
      </c>
      <c r="K679" t="n">
        <v>2370</v>
      </c>
      <c r="M679" t="n">
        <v>612</v>
      </c>
      <c r="N679" t="n">
        <v>528</v>
      </c>
    </row>
    <row r="680">
      <c r="A680" t="inlineStr">
        <is>
          <t>132817</t>
        </is>
      </c>
      <c r="B680" t="inlineStr">
        <is>
          <t>10YY 49/378</t>
        </is>
      </c>
      <c r="C680" t="inlineStr">
        <is>
          <t>IN45109281</t>
        </is>
      </c>
      <c r="D680" t="inlineStr">
        <is>
          <t>DN WS PROJ INTERMEDIATE BASE 18LT</t>
        </is>
      </c>
      <c r="E680" t="inlineStr">
        <is>
          <t>L_20</t>
        </is>
      </c>
      <c r="F680" t="inlineStr">
        <is>
          <t>excel:5</t>
        </is>
      </c>
      <c r="G680" t="n">
        <v>1395</v>
      </c>
      <c r="M680" t="n">
        <v>110</v>
      </c>
      <c r="N680" t="n">
        <v>30</v>
      </c>
    </row>
    <row r="681">
      <c r="A681" t="inlineStr">
        <is>
          <t>132818</t>
        </is>
      </c>
      <c r="B681" t="inlineStr">
        <is>
          <t>99RR 12/469</t>
        </is>
      </c>
      <c r="C681" t="inlineStr">
        <is>
          <t>IN45109481</t>
        </is>
      </c>
      <c r="D681" t="inlineStr">
        <is>
          <t>DN WS PROJ ACCENT BASE 18LT</t>
        </is>
      </c>
      <c r="E681" t="inlineStr">
        <is>
          <t>L_20</t>
        </is>
      </c>
      <c r="F681" t="inlineStr">
        <is>
          <t>excel:4</t>
        </is>
      </c>
      <c r="L681" t="n">
        <v>1510</v>
      </c>
      <c r="M681" t="n">
        <v>4075</v>
      </c>
      <c r="O681" t="n">
        <v>30</v>
      </c>
    </row>
    <row r="682">
      <c r="A682" t="inlineStr">
        <is>
          <t>132819</t>
        </is>
      </c>
      <c r="B682" t="inlineStr">
        <is>
          <t>00YY 26/220</t>
        </is>
      </c>
      <c r="C682" t="inlineStr">
        <is>
          <t>IN45109481</t>
        </is>
      </c>
      <c r="D682" t="inlineStr">
        <is>
          <t>DN WS PROJ ACCENT BASE 18LT</t>
        </is>
      </c>
      <c r="E682" t="inlineStr">
        <is>
          <t>L_20</t>
        </is>
      </c>
      <c r="F682" t="inlineStr">
        <is>
          <t>excel:1</t>
        </is>
      </c>
      <c r="G682" t="n">
        <v>1005</v>
      </c>
      <c r="K682" t="n">
        <v>2415</v>
      </c>
      <c r="M682" t="n">
        <v>560</v>
      </c>
      <c r="N682" t="n">
        <v>370</v>
      </c>
    </row>
    <row r="683">
      <c r="A683" t="inlineStr">
        <is>
          <t>132820</t>
        </is>
      </c>
      <c r="B683" t="inlineStr">
        <is>
          <t>11YY 37/219</t>
        </is>
      </c>
      <c r="C683" t="inlineStr">
        <is>
          <t>5844390</t>
        </is>
      </c>
      <c r="D683" t="inlineStr">
        <is>
          <t>WS Prima E900 Int.Base(92) 20L</t>
        </is>
      </c>
      <c r="E683" t="inlineStr">
        <is>
          <t>L_20</t>
        </is>
      </c>
      <c r="F683" t="inlineStr">
        <is>
          <t>existing_recipes:1</t>
        </is>
      </c>
      <c r="G683" t="n">
        <v>1060</v>
      </c>
      <c r="L683" t="n">
        <v>5</v>
      </c>
      <c r="N683" t="n">
        <v>360</v>
      </c>
      <c r="O683" t="n">
        <v>155</v>
      </c>
    </row>
    <row r="684">
      <c r="A684" t="inlineStr">
        <is>
          <t>132820</t>
        </is>
      </c>
      <c r="B684" t="inlineStr">
        <is>
          <t>11YY 37/219</t>
        </is>
      </c>
      <c r="C684" t="inlineStr">
        <is>
          <t>IN83509281</t>
        </is>
      </c>
      <c r="D684" t="inlineStr">
        <is>
          <t>PS Exterior E900 Intermediate Base 20L</t>
        </is>
      </c>
      <c r="E684" t="inlineStr">
        <is>
          <t>L_20</t>
        </is>
      </c>
      <c r="F684" t="inlineStr">
        <is>
          <t>excel:16, existing_recipes:5</t>
        </is>
      </c>
      <c r="G684" t="n">
        <v>1060</v>
      </c>
      <c r="L684" t="n">
        <v>5</v>
      </c>
      <c r="N684" t="n">
        <v>360</v>
      </c>
      <c r="O684" t="n">
        <v>155</v>
      </c>
    </row>
    <row r="685">
      <c r="A685" t="inlineStr">
        <is>
          <t>132821</t>
        </is>
      </c>
      <c r="B685" t="inlineStr">
        <is>
          <t>3P0061</t>
        </is>
      </c>
      <c r="C685" t="inlineStr">
        <is>
          <t>IN46359081</t>
        </is>
      </c>
      <c r="D685" t="inlineStr">
        <is>
          <t>DN WS MAX WHITE BASE 20L</t>
        </is>
      </c>
      <c r="E685" t="inlineStr">
        <is>
          <t>L_20</t>
        </is>
      </c>
      <c r="F685" t="inlineStr">
        <is>
          <t>excel:1</t>
        </is>
      </c>
      <c r="G685" t="n">
        <v>240</v>
      </c>
      <c r="J685" t="n">
        <v>5</v>
      </c>
      <c r="M685" t="n">
        <v>20</v>
      </c>
    </row>
    <row r="686">
      <c r="A686" t="inlineStr">
        <is>
          <t>132822</t>
        </is>
      </c>
      <c r="B686" t="inlineStr">
        <is>
          <t>7D1566</t>
        </is>
      </c>
      <c r="C686" t="inlineStr">
        <is>
          <t>IN46359481</t>
        </is>
      </c>
      <c r="D686" t="inlineStr">
        <is>
          <t>DN WS MAX ACCENT BASE 18L</t>
        </is>
      </c>
      <c r="E686" t="inlineStr">
        <is>
          <t>L_20</t>
        </is>
      </c>
      <c r="F686" t="inlineStr">
        <is>
          <t>excel:1</t>
        </is>
      </c>
      <c r="G686" t="n">
        <v>545</v>
      </c>
      <c r="H686" t="n">
        <v>345</v>
      </c>
      <c r="K686" t="n">
        <v>3300</v>
      </c>
      <c r="M686" t="n">
        <v>50</v>
      </c>
      <c r="N686" t="n">
        <v>110</v>
      </c>
    </row>
    <row r="687">
      <c r="A687" t="inlineStr">
        <is>
          <t>1328226</t>
        </is>
      </c>
      <c r="B687" t="inlineStr">
        <is>
          <t>40YY 41/054</t>
        </is>
      </c>
      <c r="C687" t="inlineStr">
        <is>
          <t>IN28209281</t>
        </is>
      </c>
      <c r="D687" t="inlineStr">
        <is>
          <t>DN GLOSS INTERMEDIATE BASE NEW 18L</t>
        </is>
      </c>
      <c r="E687" t="inlineStr">
        <is>
          <t>L_20</t>
        </is>
      </c>
      <c r="F687" t="inlineStr">
        <is>
          <t>excel:5</t>
        </is>
      </c>
      <c r="G687" t="n">
        <v>205</v>
      </c>
      <c r="K687" t="n">
        <v>385</v>
      </c>
      <c r="N687" t="n">
        <v>440</v>
      </c>
      <c r="O687" t="n">
        <v>55</v>
      </c>
    </row>
    <row r="688">
      <c r="A688" t="inlineStr">
        <is>
          <t>1328227</t>
        </is>
      </c>
      <c r="B688" t="inlineStr">
        <is>
          <t>15YY 33/043</t>
        </is>
      </c>
      <c r="C688" t="inlineStr">
        <is>
          <t>IN36408171</t>
        </is>
      </c>
      <c r="D688" t="inlineStr">
        <is>
          <t>DN WS PROTECT INTERMEDIATE BASE 3.6L</t>
        </is>
      </c>
      <c r="F688" t="inlineStr">
        <is>
          <t>excel:1</t>
        </is>
      </c>
      <c r="G688" t="n">
        <v>64</v>
      </c>
      <c r="K688" t="n">
        <v>67</v>
      </c>
      <c r="M688" t="n">
        <v>19</v>
      </c>
      <c r="O688" t="n">
        <v>68</v>
      </c>
    </row>
    <row r="689">
      <c r="A689" t="inlineStr">
        <is>
          <t>1328228</t>
        </is>
      </c>
      <c r="B689" t="inlineStr">
        <is>
          <t>23YY 69/134</t>
        </is>
      </c>
      <c r="C689" t="inlineStr">
        <is>
          <t>IN36409072</t>
        </is>
      </c>
      <c r="D689" t="inlineStr">
        <is>
          <t>DN WS PROTECT WHITE BASE 1L</t>
        </is>
      </c>
      <c r="E689" t="inlineStr">
        <is>
          <t>L_1</t>
        </is>
      </c>
      <c r="F689" t="inlineStr">
        <is>
          <t>excel:1</t>
        </is>
      </c>
      <c r="G689" t="n">
        <v>10</v>
      </c>
      <c r="H689" t="n">
        <v>2.25</v>
      </c>
      <c r="I689" t="n">
        <v>2</v>
      </c>
      <c r="M689" t="n">
        <v>7.75</v>
      </c>
    </row>
    <row r="690">
      <c r="A690" t="inlineStr">
        <is>
          <t>1328229</t>
        </is>
      </c>
      <c r="B690" t="inlineStr">
        <is>
          <t>10YY 44/215</t>
        </is>
      </c>
      <c r="C690" t="inlineStr">
        <is>
          <t>IN36408123</t>
        </is>
      </c>
      <c r="D690" t="inlineStr">
        <is>
          <t>DN WS PROTECT INTERMEDIATE BASE 0.9L</t>
        </is>
      </c>
      <c r="F690" t="inlineStr">
        <is>
          <t>excel:1</t>
        </is>
      </c>
      <c r="G690" t="n">
        <v>30.75</v>
      </c>
      <c r="I690" t="n">
        <v>4.75</v>
      </c>
      <c r="K690" t="n">
        <v>7.5</v>
      </c>
      <c r="O690" t="n">
        <v>11.5</v>
      </c>
    </row>
    <row r="691">
      <c r="A691" t="inlineStr">
        <is>
          <t>1328230</t>
        </is>
      </c>
      <c r="B691" t="inlineStr">
        <is>
          <t>00YY 26/220</t>
        </is>
      </c>
      <c r="C691" t="inlineStr">
        <is>
          <t>IN36409472</t>
        </is>
      </c>
      <c r="D691" t="inlineStr">
        <is>
          <t>DN WS PROTECT ACCENT BASE 0.9L</t>
        </is>
      </c>
      <c r="F691" t="inlineStr">
        <is>
          <t>excel:1</t>
        </is>
      </c>
      <c r="H691" t="n">
        <v>50.25</v>
      </c>
      <c r="K691" t="n">
        <v>120.75</v>
      </c>
      <c r="M691" t="n">
        <v>28</v>
      </c>
      <c r="N691" t="n">
        <v>18.5</v>
      </c>
    </row>
    <row r="692">
      <c r="A692" t="inlineStr">
        <is>
          <t>1328231</t>
        </is>
      </c>
      <c r="B692" t="inlineStr">
        <is>
          <t>29GY 10/029</t>
        </is>
      </c>
      <c r="C692" t="inlineStr">
        <is>
          <t>IN45109481</t>
        </is>
      </c>
      <c r="D692" t="inlineStr">
        <is>
          <t>DN WS PROJ ACCENT BASE 18LT</t>
        </is>
      </c>
      <c r="E692" t="inlineStr">
        <is>
          <t>L_20</t>
        </is>
      </c>
      <c r="F692" t="inlineStr">
        <is>
          <t>excel:1</t>
        </is>
      </c>
      <c r="G692" t="n">
        <v>785</v>
      </c>
      <c r="H692" t="n">
        <v>90</v>
      </c>
      <c r="K692" t="n">
        <v>465</v>
      </c>
      <c r="N692" t="n">
        <v>3010</v>
      </c>
    </row>
    <row r="693">
      <c r="A693" t="inlineStr">
        <is>
          <t>1328232</t>
        </is>
      </c>
      <c r="B693" t="inlineStr">
        <is>
          <t>38YY 81/256</t>
        </is>
      </c>
      <c r="C693" t="inlineStr">
        <is>
          <t>IN46359081</t>
        </is>
      </c>
      <c r="D693" t="inlineStr">
        <is>
          <t>DN WS MAX WHITE BASE 20L</t>
        </is>
      </c>
      <c r="E693" t="inlineStr">
        <is>
          <t>L_20</t>
        </is>
      </c>
      <c r="F693" t="inlineStr">
        <is>
          <t>excel:1</t>
        </is>
      </c>
      <c r="G693" t="n">
        <v>135</v>
      </c>
      <c r="H693" t="n">
        <v>545</v>
      </c>
      <c r="M693" t="n">
        <v>25</v>
      </c>
    </row>
    <row r="694">
      <c r="A694" t="inlineStr">
        <is>
          <t>1328233</t>
        </is>
      </c>
      <c r="B694" t="inlineStr">
        <is>
          <t>00YY 18/346</t>
        </is>
      </c>
      <c r="C694" t="inlineStr">
        <is>
          <t>IN46359481</t>
        </is>
      </c>
      <c r="D694" t="inlineStr">
        <is>
          <t>DN WS MAX ACCENT BASE 18L</t>
        </is>
      </c>
      <c r="E694" t="inlineStr">
        <is>
          <t>L_20</t>
        </is>
      </c>
      <c r="F694" t="inlineStr">
        <is>
          <t>excel:1</t>
        </is>
      </c>
      <c r="G694" t="n">
        <v>360</v>
      </c>
      <c r="H694" t="n">
        <v>3370</v>
      </c>
      <c r="J694" t="n">
        <v>85</v>
      </c>
      <c r="O694" t="n">
        <v>535</v>
      </c>
    </row>
    <row r="695">
      <c r="A695" t="inlineStr">
        <is>
          <t>1328234</t>
        </is>
      </c>
      <c r="B695" t="inlineStr">
        <is>
          <t>36RR 14/002</t>
        </is>
      </c>
      <c r="C695" t="inlineStr">
        <is>
          <t>IN45109481</t>
        </is>
      </c>
      <c r="D695" t="inlineStr">
        <is>
          <t>DN WS PROJ ACCENT BASE 18LT</t>
        </is>
      </c>
      <c r="E695" t="inlineStr">
        <is>
          <t>L_20</t>
        </is>
      </c>
      <c r="F695" t="inlineStr">
        <is>
          <t>excel:7</t>
        </is>
      </c>
      <c r="H695" t="n">
        <v>350</v>
      </c>
      <c r="K695" t="n">
        <v>2075</v>
      </c>
      <c r="N695" t="n">
        <v>1785</v>
      </c>
      <c r="O695" t="n">
        <v>140</v>
      </c>
    </row>
    <row r="696">
      <c r="A696" t="inlineStr">
        <is>
          <t>1328237</t>
        </is>
      </c>
      <c r="B696" t="inlineStr">
        <is>
          <t>SPL 30YY 68/024</t>
        </is>
      </c>
      <c r="C696" t="inlineStr">
        <is>
          <t>IN36408171</t>
        </is>
      </c>
      <c r="D696" t="inlineStr">
        <is>
          <t>DN WS PROTECT INTERMEDIATE BASE 3.6L</t>
        </is>
      </c>
      <c r="F696" t="inlineStr">
        <is>
          <t>excel:1</t>
        </is>
      </c>
      <c r="G696" t="n">
        <v>1</v>
      </c>
      <c r="I696" t="n">
        <v>7.5</v>
      </c>
      <c r="O696" t="n">
        <v>8.5</v>
      </c>
    </row>
    <row r="697">
      <c r="A697" t="inlineStr">
        <is>
          <t>1328238</t>
        </is>
      </c>
      <c r="B697" t="inlineStr">
        <is>
          <t>15YY 33/043 30% DARK</t>
        </is>
      </c>
      <c r="C697" t="inlineStr">
        <is>
          <t>IN36408123</t>
        </is>
      </c>
      <c r="D697" t="inlineStr">
        <is>
          <t>DN WS PROTECT INTERMEDIATE BASE 0.9L</t>
        </is>
      </c>
      <c r="F697" t="inlineStr">
        <is>
          <t>excel:1</t>
        </is>
      </c>
      <c r="G697" t="n">
        <v>20.8</v>
      </c>
      <c r="J697" t="n">
        <v>21.7</v>
      </c>
      <c r="M697" t="n">
        <v>6.17</v>
      </c>
      <c r="O697" t="n">
        <v>22.1</v>
      </c>
    </row>
    <row r="698">
      <c r="A698" t="inlineStr">
        <is>
          <t>132824</t>
        </is>
      </c>
      <c r="B698" t="inlineStr">
        <is>
          <t>20YY 29/095</t>
        </is>
      </c>
      <c r="C698" t="inlineStr">
        <is>
          <t>IN76209281</t>
        </is>
      </c>
      <c r="D698" t="inlineStr">
        <is>
          <t>DN WS PF INTERMEDIATE BASE 18L</t>
        </is>
      </c>
      <c r="E698" t="inlineStr">
        <is>
          <t>L_20</t>
        </is>
      </c>
      <c r="F698" t="inlineStr">
        <is>
          <t>excel:1</t>
        </is>
      </c>
      <c r="G698" t="n">
        <v>640</v>
      </c>
      <c r="I698" t="n">
        <v>240</v>
      </c>
      <c r="J698" t="n">
        <v>270</v>
      </c>
      <c r="O698" t="n">
        <v>635</v>
      </c>
    </row>
    <row r="699">
      <c r="A699" t="inlineStr">
        <is>
          <t>1328240</t>
        </is>
      </c>
      <c r="B699" t="inlineStr">
        <is>
          <t>70YR 08/186</t>
        </is>
      </c>
      <c r="C699" t="inlineStr">
        <is>
          <t>IN36409471</t>
        </is>
      </c>
      <c r="D699" t="inlineStr">
        <is>
          <t>DN WS PROTECT ACCENT BASE 3.6L</t>
        </is>
      </c>
      <c r="F699" t="inlineStr">
        <is>
          <t>excel:1</t>
        </is>
      </c>
      <c r="H699" t="n">
        <v>238</v>
      </c>
      <c r="I699" t="n">
        <v>310</v>
      </c>
      <c r="O699" t="n">
        <v>575</v>
      </c>
    </row>
    <row r="700">
      <c r="A700" t="inlineStr">
        <is>
          <t>1328241</t>
        </is>
      </c>
      <c r="B700" t="inlineStr">
        <is>
          <t>93YR 22/305</t>
        </is>
      </c>
      <c r="C700" t="inlineStr">
        <is>
          <t>IN36409471</t>
        </is>
      </c>
      <c r="D700" t="inlineStr">
        <is>
          <t>DN WS PROTECT ACCENT BASE 3.6L</t>
        </is>
      </c>
      <c r="F700" t="inlineStr">
        <is>
          <t>excel:1</t>
        </is>
      </c>
      <c r="G700" t="n">
        <v>626</v>
      </c>
      <c r="J700" t="n">
        <v>30</v>
      </c>
      <c r="K700" t="n">
        <v>108</v>
      </c>
      <c r="O700" t="n">
        <v>106</v>
      </c>
    </row>
    <row r="701">
      <c r="A701" t="inlineStr">
        <is>
          <t>1328242</t>
        </is>
      </c>
      <c r="B701" t="inlineStr">
        <is>
          <t>26BB 10/008</t>
        </is>
      </c>
      <c r="C701" t="inlineStr">
        <is>
          <t>IN36409471</t>
        </is>
      </c>
      <c r="D701" t="inlineStr">
        <is>
          <t>DN WS PROTECT ACCENT BASE 3.6L</t>
        </is>
      </c>
      <c r="F701" t="inlineStr">
        <is>
          <t>excel:1</t>
        </is>
      </c>
      <c r="H701" t="n">
        <v>62</v>
      </c>
      <c r="K701" t="n">
        <v>246</v>
      </c>
      <c r="N701" t="n">
        <v>535</v>
      </c>
      <c r="O701" t="n">
        <v>28</v>
      </c>
    </row>
    <row r="702">
      <c r="A702" t="inlineStr">
        <is>
          <t>1328243</t>
        </is>
      </c>
      <c r="B702" t="inlineStr">
        <is>
          <t>30YY 80/088</t>
        </is>
      </c>
      <c r="C702" t="inlineStr">
        <is>
          <t>IN45109081</t>
        </is>
      </c>
      <c r="D702" t="inlineStr">
        <is>
          <t>DN WS PROJ WHITE BASE 20LT</t>
        </is>
      </c>
      <c r="E702" t="inlineStr">
        <is>
          <t>L_20</t>
        </is>
      </c>
      <c r="F702" t="inlineStr">
        <is>
          <t>excel:1</t>
        </is>
      </c>
      <c r="G702" t="n">
        <v>70</v>
      </c>
      <c r="I702" t="n">
        <v>10</v>
      </c>
      <c r="M702" t="n">
        <v>45</v>
      </c>
    </row>
    <row r="703">
      <c r="A703" t="inlineStr">
        <is>
          <t>1328244</t>
        </is>
      </c>
      <c r="B703" t="inlineStr">
        <is>
          <t>50GY 72/012</t>
        </is>
      </c>
      <c r="C703" t="inlineStr">
        <is>
          <t>IN28129081</t>
        </is>
      </c>
      <c r="D703" t="inlineStr">
        <is>
          <t>DN SATIN STAY BRIGHT WHITE BASE 18L</t>
        </is>
      </c>
      <c r="E703" t="inlineStr">
        <is>
          <t>L_20</t>
        </is>
      </c>
      <c r="F703" t="inlineStr">
        <is>
          <t>excel:1</t>
        </is>
      </c>
      <c r="G703" t="n">
        <v>10</v>
      </c>
      <c r="N703" t="n">
        <v>100</v>
      </c>
    </row>
    <row r="704">
      <c r="A704" t="inlineStr">
        <is>
          <t>1328246</t>
        </is>
      </c>
      <c r="B704" t="inlineStr">
        <is>
          <t>21YY 18/079</t>
        </is>
      </c>
      <c r="C704" t="inlineStr">
        <is>
          <t>IN46359471</t>
        </is>
      </c>
      <c r="D704" t="inlineStr">
        <is>
          <t>DN WS MAX ACCENT BASE 3.6L</t>
        </is>
      </c>
      <c r="F704" t="inlineStr">
        <is>
          <t>excel:1</t>
        </is>
      </c>
      <c r="G704" t="n">
        <v>127</v>
      </c>
      <c r="K704" t="n">
        <v>467</v>
      </c>
      <c r="N704" t="n">
        <v>239</v>
      </c>
      <c r="O704" t="n">
        <v>37</v>
      </c>
    </row>
    <row r="705">
      <c r="A705" t="inlineStr">
        <is>
          <t>1328247</t>
        </is>
      </c>
      <c r="B705" t="inlineStr">
        <is>
          <t>96YR 33/309</t>
        </is>
      </c>
      <c r="C705" t="inlineStr">
        <is>
          <t>IN46359571</t>
        </is>
      </c>
      <c r="D705" t="inlineStr">
        <is>
          <t>DN WS MAX DEEP BASE 3.6L</t>
        </is>
      </c>
      <c r="F705" t="inlineStr">
        <is>
          <t>excel:1</t>
        </is>
      </c>
      <c r="G705" t="n">
        <v>486</v>
      </c>
      <c r="K705" t="n">
        <v>246</v>
      </c>
      <c r="N705" t="n">
        <v>50</v>
      </c>
      <c r="O705" t="n">
        <v>88</v>
      </c>
    </row>
    <row r="706">
      <c r="A706" t="inlineStr">
        <is>
          <t>1328248</t>
        </is>
      </c>
      <c r="B706" t="inlineStr">
        <is>
          <t>02YY 22/055</t>
        </is>
      </c>
      <c r="C706" t="inlineStr">
        <is>
          <t>IN46359571</t>
        </is>
      </c>
      <c r="D706" t="inlineStr">
        <is>
          <t>DN WS MAX DEEP BASE 3.6L</t>
        </is>
      </c>
      <c r="F706" t="inlineStr">
        <is>
          <t>excel:1</t>
        </is>
      </c>
      <c r="G706" t="n">
        <v>128</v>
      </c>
      <c r="K706" t="n">
        <v>276</v>
      </c>
      <c r="N706" t="n">
        <v>395</v>
      </c>
      <c r="O706" t="n">
        <v>71</v>
      </c>
    </row>
    <row r="707">
      <c r="A707" t="inlineStr">
        <is>
          <t>1328249</t>
        </is>
      </c>
      <c r="B707" t="inlineStr">
        <is>
          <t>16BB 25/001</t>
        </is>
      </c>
      <c r="C707" t="inlineStr">
        <is>
          <t>IN46359271</t>
        </is>
      </c>
      <c r="D707" t="inlineStr">
        <is>
          <t>DN WS MAX INTERMEDIATE BASE 3.6L</t>
        </is>
      </c>
      <c r="F707" t="inlineStr">
        <is>
          <t>excel:1</t>
        </is>
      </c>
      <c r="G707" t="n">
        <v>33</v>
      </c>
      <c r="I707" t="n">
        <v>47</v>
      </c>
      <c r="J707" t="n">
        <v>114</v>
      </c>
      <c r="O707" t="n">
        <v>153</v>
      </c>
    </row>
    <row r="708">
      <c r="A708" t="inlineStr">
        <is>
          <t>132825</t>
        </is>
      </c>
      <c r="B708" t="inlineStr">
        <is>
          <t>00YY 63/024</t>
        </is>
      </c>
      <c r="C708" t="inlineStr">
        <is>
          <t>IN76209081</t>
        </is>
      </c>
      <c r="D708" t="inlineStr">
        <is>
          <t>DN WS PF WHITE BASE 20L</t>
        </is>
      </c>
      <c r="E708" t="inlineStr">
        <is>
          <t>L_20</t>
        </is>
      </c>
      <c r="F708" t="inlineStr">
        <is>
          <t>excel:1</t>
        </is>
      </c>
      <c r="H708" t="n">
        <v>30</v>
      </c>
      <c r="I708" t="n">
        <v>110</v>
      </c>
      <c r="O708" t="n">
        <v>135</v>
      </c>
    </row>
    <row r="709">
      <c r="A709" t="inlineStr">
        <is>
          <t>1328250</t>
        </is>
      </c>
      <c r="B709" t="inlineStr">
        <is>
          <t>30BB 21/056</t>
        </is>
      </c>
      <c r="C709" t="inlineStr">
        <is>
          <t>IN46359271</t>
        </is>
      </c>
      <c r="D709" t="inlineStr">
        <is>
          <t>DN WS MAX INTERMEDIATE BASE 3.6L</t>
        </is>
      </c>
      <c r="F709" t="inlineStr">
        <is>
          <t>excel:1</t>
        </is>
      </c>
      <c r="I709" t="n">
        <v>16</v>
      </c>
      <c r="J709" t="n">
        <v>239</v>
      </c>
      <c r="O709" t="n">
        <v>197</v>
      </c>
    </row>
    <row r="710">
      <c r="A710" t="inlineStr">
        <is>
          <t>1328251</t>
        </is>
      </c>
      <c r="B710" t="inlineStr">
        <is>
          <t>40YY 41/152</t>
        </is>
      </c>
      <c r="C710" t="inlineStr">
        <is>
          <t>IN46359271</t>
        </is>
      </c>
      <c r="D710" t="inlineStr">
        <is>
          <t>DN WS MAX INTERMEDIATE BASE 3.6L</t>
        </is>
      </c>
      <c r="F710" t="inlineStr">
        <is>
          <t>excel:1</t>
        </is>
      </c>
      <c r="G710" t="n">
        <v>90</v>
      </c>
      <c r="I710" t="n">
        <v>43</v>
      </c>
      <c r="K710" t="n">
        <v>38</v>
      </c>
      <c r="M710" t="n">
        <v>1</v>
      </c>
      <c r="O710" t="n">
        <v>47</v>
      </c>
    </row>
    <row r="711">
      <c r="A711" t="inlineStr">
        <is>
          <t>1328252</t>
        </is>
      </c>
      <c r="B711" t="inlineStr">
        <is>
          <t>90YR 16/095</t>
        </is>
      </c>
      <c r="C711" t="inlineStr">
        <is>
          <t>IN46359471</t>
        </is>
      </c>
      <c r="D711" t="inlineStr">
        <is>
          <t>DN WS MAX ACCENT BASE 3.6L</t>
        </is>
      </c>
      <c r="F711" t="inlineStr">
        <is>
          <t>excel:1</t>
        </is>
      </c>
      <c r="K711" t="n">
        <v>492</v>
      </c>
      <c r="M711" t="n">
        <v>86</v>
      </c>
      <c r="N711" t="n">
        <v>198</v>
      </c>
      <c r="O711" t="n">
        <v>94</v>
      </c>
    </row>
    <row r="712">
      <c r="A712" t="inlineStr">
        <is>
          <t>1328253</t>
        </is>
      </c>
      <c r="B712" t="inlineStr">
        <is>
          <t>50YR 18/223</t>
        </is>
      </c>
      <c r="C712" t="inlineStr">
        <is>
          <t>IN46359771</t>
        </is>
      </c>
      <c r="D712" t="inlineStr">
        <is>
          <t>DN WS MAX ROX 3.6L</t>
        </is>
      </c>
      <c r="F712" t="inlineStr">
        <is>
          <t>excel:1</t>
        </is>
      </c>
      <c r="G712" t="n">
        <v>104</v>
      </c>
      <c r="K712" t="n">
        <v>285</v>
      </c>
      <c r="L712" t="n">
        <v>4</v>
      </c>
      <c r="N712" t="n">
        <v>42</v>
      </c>
    </row>
    <row r="713">
      <c r="A713" t="inlineStr">
        <is>
          <t>1328254</t>
        </is>
      </c>
      <c r="B713" t="inlineStr">
        <is>
          <t>87RR 12/095</t>
        </is>
      </c>
      <c r="C713" t="inlineStr">
        <is>
          <t>5844391</t>
        </is>
      </c>
      <c r="D713" t="inlineStr">
        <is>
          <t>WS Prima E900 Accent Base(94) 20L</t>
        </is>
      </c>
      <c r="E713" t="inlineStr">
        <is>
          <t>L_20</t>
        </is>
      </c>
      <c r="F713" t="inlineStr">
        <is>
          <t>existing_recipes:3</t>
        </is>
      </c>
      <c r="K713" t="n">
        <v>1630</v>
      </c>
      <c r="L713" t="n">
        <v>415</v>
      </c>
      <c r="N713" t="n">
        <v>1475</v>
      </c>
      <c r="O713" t="n">
        <v>830</v>
      </c>
    </row>
    <row r="714">
      <c r="A714" t="inlineStr">
        <is>
          <t>1328254</t>
        </is>
      </c>
      <c r="B714" t="inlineStr">
        <is>
          <t>87RR 12/095</t>
        </is>
      </c>
      <c r="C714" t="inlineStr">
        <is>
          <t>IN45109481</t>
        </is>
      </c>
      <c r="D714" t="inlineStr">
        <is>
          <t>DN WS PROJ ACCENT BASE 18LT</t>
        </is>
      </c>
      <c r="E714" t="inlineStr">
        <is>
          <t>L_20</t>
        </is>
      </c>
      <c r="F714" t="inlineStr">
        <is>
          <t>excel:10, existing_recipes:1</t>
        </is>
      </c>
      <c r="K714" t="n">
        <v>1630</v>
      </c>
      <c r="L714" t="n">
        <v>415</v>
      </c>
      <c r="N714" t="n">
        <v>1475</v>
      </c>
      <c r="O714" t="n">
        <v>830</v>
      </c>
    </row>
    <row r="715">
      <c r="A715" t="inlineStr">
        <is>
          <t>1328255</t>
        </is>
      </c>
      <c r="B715" t="inlineStr">
        <is>
          <t>30YY 44/114</t>
        </is>
      </c>
      <c r="C715" t="inlineStr">
        <is>
          <t>IN45109081</t>
        </is>
      </c>
      <c r="D715" t="inlineStr">
        <is>
          <t>DN WS PROJ WHITE BASE 20LT</t>
        </is>
      </c>
      <c r="E715" t="inlineStr">
        <is>
          <t>L_20</t>
        </is>
      </c>
      <c r="F715" t="inlineStr">
        <is>
          <t>excel:20</t>
        </is>
      </c>
      <c r="G715" t="n">
        <v>495</v>
      </c>
      <c r="I715" t="n">
        <v>350</v>
      </c>
      <c r="O715" t="n">
        <v>430</v>
      </c>
    </row>
    <row r="716">
      <c r="A716" t="inlineStr">
        <is>
          <t>1328256</t>
        </is>
      </c>
      <c r="B716" t="inlineStr">
        <is>
          <t>00YY 56/173</t>
        </is>
      </c>
      <c r="C716" t="inlineStr">
        <is>
          <t>IN46359081</t>
        </is>
      </c>
      <c r="D716" t="inlineStr">
        <is>
          <t>DN WS MAX WHITE BASE 20L</t>
        </is>
      </c>
      <c r="E716" t="inlineStr">
        <is>
          <t>L_20</t>
        </is>
      </c>
      <c r="F716" t="inlineStr">
        <is>
          <t>excel:2</t>
        </is>
      </c>
      <c r="G716" t="n">
        <v>360</v>
      </c>
      <c r="H716" t="n">
        <v>270</v>
      </c>
      <c r="J716" t="n">
        <v>45</v>
      </c>
      <c r="O716" t="n">
        <v>190</v>
      </c>
    </row>
    <row r="717">
      <c r="A717" t="inlineStr">
        <is>
          <t>1328257</t>
        </is>
      </c>
      <c r="B717" t="inlineStr">
        <is>
          <t>5414</t>
        </is>
      </c>
      <c r="C717" t="inlineStr">
        <is>
          <t>IN46359481</t>
        </is>
      </c>
      <c r="D717" t="inlineStr">
        <is>
          <t>DN WS MAX ACCENT BASE 18L</t>
        </is>
      </c>
      <c r="E717" t="inlineStr">
        <is>
          <t>L_20</t>
        </is>
      </c>
      <c r="F717" t="inlineStr">
        <is>
          <t>excel:2</t>
        </is>
      </c>
      <c r="G717" t="n">
        <v>621</v>
      </c>
      <c r="K717" t="n">
        <v>1912</v>
      </c>
      <c r="M717" t="n">
        <v>445.5</v>
      </c>
      <c r="O717" t="n">
        <v>936</v>
      </c>
    </row>
    <row r="718">
      <c r="A718" t="inlineStr">
        <is>
          <t>1328258</t>
        </is>
      </c>
      <c r="B718" t="inlineStr">
        <is>
          <t>104</t>
        </is>
      </c>
      <c r="C718" t="inlineStr">
        <is>
          <t>IN28209281</t>
        </is>
      </c>
      <c r="D718" t="inlineStr">
        <is>
          <t>DN GLOSS INTERMEDIATE BASE NEW 18L</t>
        </is>
      </c>
      <c r="E718" t="inlineStr">
        <is>
          <t>L_20</t>
        </is>
      </c>
      <c r="F718" t="inlineStr">
        <is>
          <t>excel:1</t>
        </is>
      </c>
      <c r="G718" t="n">
        <v>360</v>
      </c>
      <c r="I718" t="n">
        <v>125</v>
      </c>
      <c r="N718" t="n">
        <v>1000</v>
      </c>
    </row>
    <row r="719">
      <c r="A719" t="inlineStr">
        <is>
          <t>1328259</t>
        </is>
      </c>
      <c r="B719" t="inlineStr">
        <is>
          <t>93BG 18/066</t>
        </is>
      </c>
      <c r="C719" t="inlineStr">
        <is>
          <t>IN45109481</t>
        </is>
      </c>
      <c r="D719" t="inlineStr">
        <is>
          <t>DN WS PROJ ACCENT BASE 18LT</t>
        </is>
      </c>
      <c r="E719" t="inlineStr">
        <is>
          <t>L_20</t>
        </is>
      </c>
      <c r="F719" t="inlineStr">
        <is>
          <t>excel:1</t>
        </is>
      </c>
      <c r="J719" t="n">
        <v>120</v>
      </c>
      <c r="K719" t="n">
        <v>2780</v>
      </c>
      <c r="N719" t="n">
        <v>1450</v>
      </c>
    </row>
    <row r="720">
      <c r="A720" t="inlineStr">
        <is>
          <t>1328260</t>
        </is>
      </c>
      <c r="B720" t="inlineStr">
        <is>
          <t>30BB 08/225</t>
        </is>
      </c>
      <c r="C720" t="inlineStr">
        <is>
          <t>IN45109481</t>
        </is>
      </c>
      <c r="D720" t="inlineStr">
        <is>
          <t>DN WS PROJ ACCENT BASE 18LT</t>
        </is>
      </c>
      <c r="E720" t="inlineStr">
        <is>
          <t>L_20</t>
        </is>
      </c>
      <c r="F720" t="inlineStr">
        <is>
          <t>excel:1</t>
        </is>
      </c>
      <c r="J720" t="n">
        <v>2600</v>
      </c>
      <c r="K720" t="n">
        <v>555</v>
      </c>
      <c r="O720" t="n">
        <v>165</v>
      </c>
    </row>
    <row r="721">
      <c r="A721" t="inlineStr">
        <is>
          <t>1328261</t>
        </is>
      </c>
      <c r="B721" t="inlineStr">
        <is>
          <t>16BB 25/001</t>
        </is>
      </c>
      <c r="C721" t="inlineStr">
        <is>
          <t>IN45109281</t>
        </is>
      </c>
      <c r="D721" t="inlineStr">
        <is>
          <t>DN WS PROJ INTERMEDIATE BASE 18LT</t>
        </is>
      </c>
      <c r="E721" t="inlineStr">
        <is>
          <t>L_20</t>
        </is>
      </c>
      <c r="F721" t="inlineStr">
        <is>
          <t>excel:1</t>
        </is>
      </c>
      <c r="G721" t="n">
        <v>165</v>
      </c>
      <c r="I721" t="n">
        <v>235</v>
      </c>
      <c r="J721" t="n">
        <v>570</v>
      </c>
      <c r="O721" t="n">
        <v>765</v>
      </c>
    </row>
    <row r="722">
      <c r="A722" t="inlineStr">
        <is>
          <t>1328262</t>
        </is>
      </c>
      <c r="B722" t="inlineStr">
        <is>
          <t>686</t>
        </is>
      </c>
      <c r="C722" t="inlineStr">
        <is>
          <t>IN28209081</t>
        </is>
      </c>
      <c r="D722" t="inlineStr">
        <is>
          <t>DN GLOSS WHITE BASE NEW 20L</t>
        </is>
      </c>
      <c r="E722" t="inlineStr">
        <is>
          <t>L_20</t>
        </is>
      </c>
      <c r="F722" t="inlineStr">
        <is>
          <t>excel:1</t>
        </is>
      </c>
      <c r="M722" t="n">
        <v>45</v>
      </c>
      <c r="N722" t="n">
        <v>400</v>
      </c>
      <c r="O722" t="n">
        <v>25</v>
      </c>
    </row>
    <row r="723">
      <c r="A723" t="inlineStr">
        <is>
          <t>1328263</t>
        </is>
      </c>
      <c r="B723" t="inlineStr">
        <is>
          <t>30YY 70/120</t>
        </is>
      </c>
      <c r="C723" t="inlineStr">
        <is>
          <t>IN36409081</t>
        </is>
      </c>
      <c r="D723" t="inlineStr">
        <is>
          <t>DN WS PROTECT WHITE BASE 20L</t>
        </is>
      </c>
      <c r="E723" t="inlineStr">
        <is>
          <t>L_20</t>
        </is>
      </c>
      <c r="F723" t="inlineStr">
        <is>
          <t>excel:1</t>
        </is>
      </c>
      <c r="G723" t="n">
        <v>140</v>
      </c>
      <c r="I723" t="n">
        <v>30</v>
      </c>
      <c r="O723" t="n">
        <v>45</v>
      </c>
    </row>
    <row r="724">
      <c r="A724" t="inlineStr">
        <is>
          <t>1328264</t>
        </is>
      </c>
      <c r="B724" t="inlineStr">
        <is>
          <t>10YY 35/196</t>
        </is>
      </c>
      <c r="C724" t="inlineStr">
        <is>
          <t>IN36408181</t>
        </is>
      </c>
      <c r="D724" t="inlineStr">
        <is>
          <t>DN WS PROTECT INTERMEDIATE BASE 18L</t>
        </is>
      </c>
      <c r="E724" t="inlineStr">
        <is>
          <t>L_20</t>
        </is>
      </c>
      <c r="F724" t="inlineStr">
        <is>
          <t>excel:1</t>
        </is>
      </c>
      <c r="G724" t="n">
        <v>820</v>
      </c>
      <c r="H724" t="n">
        <v>120</v>
      </c>
      <c r="I724" t="n">
        <v>225</v>
      </c>
      <c r="J724" t="n">
        <v>10</v>
      </c>
      <c r="O724" t="n">
        <v>460</v>
      </c>
    </row>
    <row r="725">
      <c r="A725" t="inlineStr">
        <is>
          <t>1328265</t>
        </is>
      </c>
      <c r="B725" t="inlineStr">
        <is>
          <t>70YR 08/186</t>
        </is>
      </c>
      <c r="C725" t="inlineStr">
        <is>
          <t>IN36409481</t>
        </is>
      </c>
      <c r="D725" t="inlineStr">
        <is>
          <t>DN WS PROTECT ACCENT BASE 18L</t>
        </is>
      </c>
      <c r="E725" t="inlineStr">
        <is>
          <t>L_20</t>
        </is>
      </c>
      <c r="F725" t="inlineStr">
        <is>
          <t>excel:2</t>
        </is>
      </c>
      <c r="H725" t="n">
        <v>1190</v>
      </c>
      <c r="I725" t="n">
        <v>1550</v>
      </c>
      <c r="O725" t="n">
        <v>2875</v>
      </c>
    </row>
    <row r="726">
      <c r="A726" t="inlineStr">
        <is>
          <t>1328266</t>
        </is>
      </c>
      <c r="B726" t="inlineStr">
        <is>
          <t>30YY 41/165</t>
        </is>
      </c>
      <c r="C726" t="inlineStr">
        <is>
          <t>IN36408181</t>
        </is>
      </c>
      <c r="D726" t="inlineStr">
        <is>
          <t>DN WS PROTECT INTERMEDIATE BASE 18L</t>
        </is>
      </c>
      <c r="E726" t="inlineStr">
        <is>
          <t>L_20</t>
        </is>
      </c>
      <c r="F726" t="inlineStr">
        <is>
          <t>excel:1</t>
        </is>
      </c>
      <c r="G726" t="n">
        <v>515</v>
      </c>
      <c r="I726" t="n">
        <v>185</v>
      </c>
      <c r="K726" t="n">
        <v>155</v>
      </c>
      <c r="O726" t="n">
        <v>235</v>
      </c>
    </row>
    <row r="727">
      <c r="A727" t="inlineStr">
        <is>
          <t>1328267</t>
        </is>
      </c>
      <c r="B727" t="inlineStr">
        <is>
          <t>62YR 22/051</t>
        </is>
      </c>
      <c r="C727" t="inlineStr">
        <is>
          <t>5811510</t>
        </is>
      </c>
      <c r="D727" t="inlineStr">
        <is>
          <t>PS WS PU ELASTOMERIC INTERMED BAS 20L</t>
        </is>
      </c>
      <c r="E727" t="inlineStr">
        <is>
          <t>L_20</t>
        </is>
      </c>
      <c r="F727" t="inlineStr">
        <is>
          <t>existing_recipes:1</t>
        </is>
      </c>
      <c r="G727" t="n">
        <v>310</v>
      </c>
      <c r="N727" t="n">
        <v>1880</v>
      </c>
      <c r="O727" t="n">
        <v>405</v>
      </c>
    </row>
    <row r="728">
      <c r="A728" t="inlineStr">
        <is>
          <t>1328267</t>
        </is>
      </c>
      <c r="B728" t="inlineStr">
        <is>
          <t>62YR 22/051</t>
        </is>
      </c>
      <c r="C728" t="inlineStr">
        <is>
          <t>IN74009281</t>
        </is>
      </c>
      <c r="D728" t="inlineStr">
        <is>
          <t>PS WS TR E2000 Intermediate Base 20L</t>
        </is>
      </c>
      <c r="E728" t="inlineStr">
        <is>
          <t>L_20</t>
        </is>
      </c>
      <c r="F728" t="inlineStr">
        <is>
          <t>excel:7</t>
        </is>
      </c>
      <c r="G728" t="n">
        <v>310</v>
      </c>
      <c r="N728" t="n">
        <v>1880</v>
      </c>
      <c r="O728" t="n">
        <v>405</v>
      </c>
    </row>
    <row r="729">
      <c r="A729" t="inlineStr">
        <is>
          <t>1328268</t>
        </is>
      </c>
      <c r="B729" t="inlineStr">
        <is>
          <t>28GG 22/002</t>
        </is>
      </c>
      <c r="C729" t="inlineStr">
        <is>
          <t>IN45109281</t>
        </is>
      </c>
      <c r="D729" t="inlineStr">
        <is>
          <t>DN WS PROJ INTERMEDIATE BASE 18LT</t>
        </is>
      </c>
      <c r="E729" t="inlineStr">
        <is>
          <t>L_20</t>
        </is>
      </c>
      <c r="F729" t="inlineStr">
        <is>
          <t>excel:3</t>
        </is>
      </c>
      <c r="G729" t="n">
        <v>365</v>
      </c>
      <c r="J729" t="n">
        <v>565</v>
      </c>
      <c r="N729" t="n">
        <v>945</v>
      </c>
      <c r="O729" t="n">
        <v>510</v>
      </c>
    </row>
    <row r="730">
      <c r="A730" t="inlineStr">
        <is>
          <t>1328270</t>
        </is>
      </c>
      <c r="B730" t="inlineStr">
        <is>
          <t>10GG 26/046</t>
        </is>
      </c>
      <c r="C730" t="inlineStr">
        <is>
          <t>IN46359281</t>
        </is>
      </c>
      <c r="D730" t="inlineStr">
        <is>
          <t>DN WS MAX INTERMEDIATE BASE 18L</t>
        </is>
      </c>
      <c r="E730" t="inlineStr">
        <is>
          <t>L_20</t>
        </is>
      </c>
      <c r="F730" t="inlineStr">
        <is>
          <t>excel:2</t>
        </is>
      </c>
      <c r="G730" t="n">
        <v>500</v>
      </c>
      <c r="J730" t="n">
        <v>775</v>
      </c>
      <c r="O730" t="n">
        <v>475</v>
      </c>
    </row>
    <row r="731">
      <c r="A731" t="inlineStr">
        <is>
          <t>1328271</t>
        </is>
      </c>
      <c r="B731" t="inlineStr">
        <is>
          <t>35YY 59/533</t>
        </is>
      </c>
      <c r="C731" t="inlineStr">
        <is>
          <t>IN46359581</t>
        </is>
      </c>
      <c r="D731" t="inlineStr">
        <is>
          <t>DN WS MAX DEEP BASE 18L</t>
        </is>
      </c>
      <c r="E731" t="inlineStr">
        <is>
          <t>L_20</t>
        </is>
      </c>
      <c r="F731" t="inlineStr">
        <is>
          <t>excel:1</t>
        </is>
      </c>
      <c r="G731" t="n">
        <v>790</v>
      </c>
      <c r="H731" t="n">
        <v>3430</v>
      </c>
      <c r="K731" t="n">
        <v>130</v>
      </c>
    </row>
    <row r="732">
      <c r="A732" t="inlineStr">
        <is>
          <t>1328272</t>
        </is>
      </c>
      <c r="B732" t="inlineStr">
        <is>
          <t>40YY 33/118</t>
        </is>
      </c>
      <c r="C732" t="inlineStr">
        <is>
          <t>IN46359281</t>
        </is>
      </c>
      <c r="D732" t="inlineStr">
        <is>
          <t>DN WS MAX INTERMEDIATE BASE 18L</t>
        </is>
      </c>
      <c r="E732" t="inlineStr">
        <is>
          <t>L_20</t>
        </is>
      </c>
      <c r="F732" t="inlineStr">
        <is>
          <t>excel:1</t>
        </is>
      </c>
      <c r="G732" t="n">
        <v>495</v>
      </c>
      <c r="H732" t="n">
        <v>185</v>
      </c>
      <c r="I732" t="n">
        <v>250</v>
      </c>
      <c r="J732" t="n">
        <v>130</v>
      </c>
      <c r="O732" t="n">
        <v>430</v>
      </c>
    </row>
    <row r="733">
      <c r="A733" t="inlineStr">
        <is>
          <t>1328273</t>
        </is>
      </c>
      <c r="B733" t="inlineStr">
        <is>
          <t>40YY 20/081</t>
        </is>
      </c>
      <c r="C733" t="inlineStr">
        <is>
          <t>IN46359481</t>
        </is>
      </c>
      <c r="D733" t="inlineStr">
        <is>
          <t>DN WS MAX ACCENT BASE 18L</t>
        </is>
      </c>
      <c r="E733" t="inlineStr">
        <is>
          <t>L_20</t>
        </is>
      </c>
      <c r="F733" t="inlineStr">
        <is>
          <t>excel:1</t>
        </is>
      </c>
      <c r="G733" t="n">
        <v>550</v>
      </c>
      <c r="K733" t="n">
        <v>2570</v>
      </c>
      <c r="M733" t="n">
        <v>235</v>
      </c>
      <c r="N733" t="n">
        <v>995</v>
      </c>
    </row>
    <row r="734">
      <c r="A734" t="inlineStr">
        <is>
          <t>1328274</t>
        </is>
      </c>
      <c r="B734" t="inlineStr">
        <is>
          <t>11YY 37/219</t>
        </is>
      </c>
      <c r="C734" t="inlineStr">
        <is>
          <t>IN45109281</t>
        </is>
      </c>
      <c r="D734" t="inlineStr">
        <is>
          <t>DN WS PROJ INTERMEDIATE BASE 18LT</t>
        </is>
      </c>
      <c r="E734" t="inlineStr">
        <is>
          <t>L_20</t>
        </is>
      </c>
      <c r="F734" t="inlineStr">
        <is>
          <t>excel:8</t>
        </is>
      </c>
      <c r="G734" t="n">
        <v>1170</v>
      </c>
      <c r="I734" t="n">
        <v>70</v>
      </c>
      <c r="J734" t="n">
        <v>95</v>
      </c>
      <c r="O734" t="n">
        <v>335</v>
      </c>
    </row>
    <row r="735">
      <c r="A735" t="inlineStr">
        <is>
          <t>1328275</t>
        </is>
      </c>
      <c r="B735" t="inlineStr">
        <is>
          <t>64YY 39/108</t>
        </is>
      </c>
      <c r="C735" t="inlineStr">
        <is>
          <t>IN28209281</t>
        </is>
      </c>
      <c r="D735" t="inlineStr">
        <is>
          <t>DN GLOSS INTERMEDIATE BASE NEW 18L</t>
        </is>
      </c>
      <c r="E735" t="inlineStr">
        <is>
          <t>L_20</t>
        </is>
      </c>
      <c r="F735" t="inlineStr">
        <is>
          <t>excel:2</t>
        </is>
      </c>
      <c r="G735" t="n">
        <v>430</v>
      </c>
      <c r="H735" t="n">
        <v>85</v>
      </c>
      <c r="M735" t="n">
        <v>10</v>
      </c>
      <c r="N735" t="n">
        <v>570</v>
      </c>
    </row>
    <row r="736">
      <c r="A736" t="inlineStr">
        <is>
          <t>1328275</t>
        </is>
      </c>
      <c r="B736" t="inlineStr">
        <is>
          <t>64YY 39/108</t>
        </is>
      </c>
      <c r="C736" t="inlineStr">
        <is>
          <t>IN45109281</t>
        </is>
      </c>
      <c r="D736" t="inlineStr">
        <is>
          <t>DN WS PROJ INTERMEDIATE BASE 18LT</t>
        </is>
      </c>
      <c r="E736" t="inlineStr">
        <is>
          <t>L_20</t>
        </is>
      </c>
      <c r="F736" t="inlineStr">
        <is>
          <t>excel:13</t>
        </is>
      </c>
      <c r="G736" t="n">
        <v>430</v>
      </c>
      <c r="H736" t="n">
        <v>85</v>
      </c>
      <c r="M736" t="n">
        <v>10</v>
      </c>
      <c r="N736" t="n">
        <v>570</v>
      </c>
    </row>
    <row r="737">
      <c r="A737" t="inlineStr">
        <is>
          <t>1328276</t>
        </is>
      </c>
      <c r="B737" t="inlineStr">
        <is>
          <t>01YY 86/034</t>
        </is>
      </c>
      <c r="C737" t="inlineStr">
        <is>
          <t>IN86309081</t>
        </is>
      </c>
      <c r="D737" t="inlineStr">
        <is>
          <t>DN PROMISE INTERIOR WHITE BASE 20L</t>
        </is>
      </c>
      <c r="E737" t="inlineStr">
        <is>
          <t>L_20</t>
        </is>
      </c>
      <c r="F737" t="inlineStr">
        <is>
          <t>excel:2</t>
        </is>
      </c>
      <c r="H737" t="n">
        <v>20</v>
      </c>
      <c r="M737" t="n">
        <v>10</v>
      </c>
      <c r="N737" t="n">
        <v>5</v>
      </c>
    </row>
    <row r="738">
      <c r="A738" t="inlineStr">
        <is>
          <t>1328276</t>
        </is>
      </c>
      <c r="B738" t="inlineStr">
        <is>
          <t>01YY 86/034</t>
        </is>
      </c>
      <c r="C738" t="inlineStr">
        <is>
          <t>IN86309082</t>
        </is>
      </c>
      <c r="D738" t="inlineStr">
        <is>
          <t>DN PROMISE INTERIOR WHITE BASE 10L</t>
        </is>
      </c>
      <c r="E738" t="inlineStr">
        <is>
          <t>L_10</t>
        </is>
      </c>
      <c r="F738" t="inlineStr">
        <is>
          <t>excel:1</t>
        </is>
      </c>
      <c r="H738" t="n">
        <v>10</v>
      </c>
      <c r="M738" t="n">
        <v>5</v>
      </c>
      <c r="N738" t="n">
        <v>2.5</v>
      </c>
    </row>
    <row r="739">
      <c r="A739" t="inlineStr">
        <is>
          <t>1328277</t>
        </is>
      </c>
      <c r="B739" t="inlineStr">
        <is>
          <t>8328</t>
        </is>
      </c>
      <c r="C739" t="inlineStr">
        <is>
          <t>IN28129271</t>
        </is>
      </c>
      <c r="D739" t="inlineStr">
        <is>
          <t>DN SATIN STAY BRIGHT INT. BASE 3.6L</t>
        </is>
      </c>
      <c r="F739" t="inlineStr">
        <is>
          <t>excel:2</t>
        </is>
      </c>
      <c r="G739" t="n">
        <v>82</v>
      </c>
      <c r="N739" t="n">
        <v>388</v>
      </c>
    </row>
    <row r="740">
      <c r="A740" t="inlineStr">
        <is>
          <t>1328278</t>
        </is>
      </c>
      <c r="B740" t="inlineStr">
        <is>
          <t>SPL 0C65</t>
        </is>
      </c>
      <c r="C740" t="inlineStr">
        <is>
          <t>IN28129081</t>
        </is>
      </c>
      <c r="D740" t="inlineStr">
        <is>
          <t>DN SATIN STAY BRIGHT WHITE BASE 18L</t>
        </is>
      </c>
      <c r="E740" t="inlineStr">
        <is>
          <t>L_20</t>
        </is>
      </c>
      <c r="F740" t="inlineStr">
        <is>
          <t>excel:2</t>
        </is>
      </c>
      <c r="H740" t="n">
        <v>10</v>
      </c>
    </row>
    <row r="741">
      <c r="A741" t="inlineStr">
        <is>
          <t>1328279</t>
        </is>
      </c>
      <c r="B741" t="inlineStr">
        <is>
          <t>30YY 79/070</t>
        </is>
      </c>
      <c r="C741" t="inlineStr">
        <is>
          <t>IN46359023</t>
        </is>
      </c>
      <c r="D741" t="inlineStr">
        <is>
          <t>DN WS MAX WHITE BASE 1L</t>
        </is>
      </c>
      <c r="E741" t="inlineStr">
        <is>
          <t>L_1</t>
        </is>
      </c>
      <c r="F741" t="inlineStr">
        <is>
          <t>excel:1</t>
        </is>
      </c>
      <c r="G741" t="n">
        <v>2.75</v>
      </c>
      <c r="I741" t="n">
        <v>0.75</v>
      </c>
      <c r="M741" t="n">
        <v>3</v>
      </c>
    </row>
    <row r="742">
      <c r="A742" t="inlineStr">
        <is>
          <t>1328280</t>
        </is>
      </c>
      <c r="B742" t="inlineStr">
        <is>
          <t>20YY 57/238</t>
        </is>
      </c>
      <c r="C742" t="inlineStr">
        <is>
          <t>IN46359023</t>
        </is>
      </c>
      <c r="D742" t="inlineStr">
        <is>
          <t>DN WS MAX WHITE BASE 1L</t>
        </is>
      </c>
      <c r="E742" t="inlineStr">
        <is>
          <t>L_1</t>
        </is>
      </c>
      <c r="F742" t="inlineStr">
        <is>
          <t>excel:1</t>
        </is>
      </c>
      <c r="G742" t="n">
        <v>23.75</v>
      </c>
      <c r="H742" t="n">
        <v>6</v>
      </c>
      <c r="I742" t="n">
        <v>4</v>
      </c>
      <c r="O742" t="n">
        <v>8</v>
      </c>
    </row>
    <row r="743">
      <c r="A743" t="inlineStr">
        <is>
          <t>1328281</t>
        </is>
      </c>
      <c r="B743" t="inlineStr">
        <is>
          <t>00YY 18/346</t>
        </is>
      </c>
      <c r="C743" t="inlineStr">
        <is>
          <t>IN36409472</t>
        </is>
      </c>
      <c r="D743" t="inlineStr">
        <is>
          <t>DN WS PROTECT ACCENT BASE 0.9L</t>
        </is>
      </c>
      <c r="F743" t="inlineStr">
        <is>
          <t>excel:1</t>
        </is>
      </c>
      <c r="G743" t="n">
        <v>18</v>
      </c>
      <c r="H743" t="n">
        <v>168.5</v>
      </c>
      <c r="J743" t="n">
        <v>4.25</v>
      </c>
      <c r="O743" t="n">
        <v>26.75</v>
      </c>
    </row>
    <row r="744">
      <c r="A744" t="inlineStr">
        <is>
          <t>1328282</t>
        </is>
      </c>
      <c r="B744" t="inlineStr">
        <is>
          <t>8252</t>
        </is>
      </c>
      <c r="C744" t="inlineStr">
        <is>
          <t>IN36409081</t>
        </is>
      </c>
      <c r="D744" t="inlineStr">
        <is>
          <t>DN WS PROTECT WHITE BASE 20L</t>
        </is>
      </c>
      <c r="E744" t="inlineStr">
        <is>
          <t>L_20</t>
        </is>
      </c>
      <c r="F744" t="inlineStr">
        <is>
          <t>excel:1</t>
        </is>
      </c>
      <c r="H744" t="n">
        <v>30</v>
      </c>
      <c r="J744" t="n">
        <v>40</v>
      </c>
      <c r="O744" t="n">
        <v>45</v>
      </c>
    </row>
    <row r="745">
      <c r="A745" t="inlineStr">
        <is>
          <t>1328283</t>
        </is>
      </c>
      <c r="B745" t="inlineStr">
        <is>
          <t>90RR 35/060</t>
        </is>
      </c>
      <c r="C745" t="inlineStr">
        <is>
          <t>IN46359281</t>
        </is>
      </c>
      <c r="D745" t="inlineStr">
        <is>
          <t>DN WS MAX INTERMEDIATE BASE 18L</t>
        </is>
      </c>
      <c r="E745" t="inlineStr">
        <is>
          <t>L_20</t>
        </is>
      </c>
      <c r="F745" t="inlineStr">
        <is>
          <t>excel:2</t>
        </is>
      </c>
      <c r="I745" t="n">
        <v>95</v>
      </c>
      <c r="J745" t="n">
        <v>155</v>
      </c>
      <c r="K745" t="n">
        <v>345</v>
      </c>
      <c r="O745" t="n">
        <v>495</v>
      </c>
    </row>
    <row r="746">
      <c r="A746" t="inlineStr">
        <is>
          <t>1328284</t>
        </is>
      </c>
      <c r="B746" t="inlineStr">
        <is>
          <t>90RR 16/095</t>
        </is>
      </c>
      <c r="C746" t="inlineStr">
        <is>
          <t>IN46359481</t>
        </is>
      </c>
      <c r="D746" t="inlineStr">
        <is>
          <t>DN WS MAX ACCENT BASE 18L</t>
        </is>
      </c>
      <c r="E746" t="inlineStr">
        <is>
          <t>L_20</t>
        </is>
      </c>
      <c r="F746" t="inlineStr">
        <is>
          <t>excel:2</t>
        </is>
      </c>
      <c r="K746" t="n">
        <v>2460</v>
      </c>
      <c r="M746" t="n">
        <v>430</v>
      </c>
      <c r="N746" t="n">
        <v>990</v>
      </c>
      <c r="O746" t="n">
        <v>470</v>
      </c>
    </row>
    <row r="747">
      <c r="A747" t="inlineStr">
        <is>
          <t>1328285</t>
        </is>
      </c>
      <c r="B747" t="inlineStr">
        <is>
          <t>36RR 14/002</t>
        </is>
      </c>
      <c r="C747" t="inlineStr">
        <is>
          <t>IN45109481</t>
        </is>
      </c>
      <c r="D747" t="inlineStr">
        <is>
          <t>DN WS PROJ ACCENT BASE 18LT</t>
        </is>
      </c>
      <c r="E747" t="inlineStr">
        <is>
          <t>L_20</t>
        </is>
      </c>
      <c r="F747" t="inlineStr">
        <is>
          <t>excel:21</t>
        </is>
      </c>
      <c r="H747" t="n">
        <v>350</v>
      </c>
      <c r="K747" t="n">
        <v>2075</v>
      </c>
      <c r="N747" t="n">
        <v>1785</v>
      </c>
      <c r="O747" t="n">
        <v>140</v>
      </c>
    </row>
    <row r="748">
      <c r="A748" t="inlineStr">
        <is>
          <t>1328286</t>
        </is>
      </c>
      <c r="B748" t="inlineStr">
        <is>
          <t>93YR 22/305</t>
        </is>
      </c>
      <c r="C748" t="inlineStr">
        <is>
          <t>IN45109481</t>
        </is>
      </c>
      <c r="D748" t="inlineStr">
        <is>
          <t>DN WS PROJ ACCENT BASE 18LT</t>
        </is>
      </c>
      <c r="E748" t="inlineStr">
        <is>
          <t>L_20</t>
        </is>
      </c>
      <c r="F748" t="inlineStr">
        <is>
          <t>excel:7</t>
        </is>
      </c>
      <c r="G748" t="n">
        <v>3130</v>
      </c>
      <c r="J748" t="n">
        <v>150</v>
      </c>
      <c r="K748" t="n">
        <v>540</v>
      </c>
      <c r="O748" t="n">
        <v>530</v>
      </c>
    </row>
    <row r="749">
      <c r="A749" t="inlineStr">
        <is>
          <t>1328288</t>
        </is>
      </c>
      <c r="B749" t="inlineStr">
        <is>
          <t>36RR 14/002</t>
        </is>
      </c>
      <c r="C749" t="inlineStr">
        <is>
          <t>IN36409471</t>
        </is>
      </c>
      <c r="D749" t="inlineStr">
        <is>
          <t>DN WS PROTECT ACCENT BASE 3.6L</t>
        </is>
      </c>
      <c r="F749" t="inlineStr">
        <is>
          <t>excel:1</t>
        </is>
      </c>
      <c r="H749" t="n">
        <v>70</v>
      </c>
      <c r="K749" t="n">
        <v>415</v>
      </c>
      <c r="N749" t="n">
        <v>357</v>
      </c>
      <c r="O749" t="n">
        <v>28</v>
      </c>
    </row>
    <row r="750">
      <c r="A750" t="inlineStr">
        <is>
          <t>1328289</t>
        </is>
      </c>
      <c r="B750" t="inlineStr">
        <is>
          <t>23YY 86/081</t>
        </is>
      </c>
      <c r="C750" t="inlineStr">
        <is>
          <t>IN45109081</t>
        </is>
      </c>
      <c r="D750" t="inlineStr">
        <is>
          <t>DN WS PROJ WHITE BASE 20LT</t>
        </is>
      </c>
      <c r="E750" t="inlineStr">
        <is>
          <t>L_20</t>
        </is>
      </c>
      <c r="F750" t="inlineStr">
        <is>
          <t>excel:3</t>
        </is>
      </c>
      <c r="G750" t="n">
        <v>40</v>
      </c>
      <c r="L750" t="n">
        <v>10</v>
      </c>
    </row>
    <row r="751">
      <c r="A751" t="inlineStr">
        <is>
          <t>1328290</t>
        </is>
      </c>
      <c r="B751" t="inlineStr">
        <is>
          <t>00NN 37/000</t>
        </is>
      </c>
      <c r="C751" t="inlineStr">
        <is>
          <t>IN45109281</t>
        </is>
      </c>
      <c r="D751" t="inlineStr">
        <is>
          <t>DN WS PROJ INTERMEDIATE BASE 18LT</t>
        </is>
      </c>
      <c r="E751" t="inlineStr">
        <is>
          <t>L_20</t>
        </is>
      </c>
      <c r="F751" t="inlineStr">
        <is>
          <t>excel:1</t>
        </is>
      </c>
      <c r="G751" t="n">
        <v>65</v>
      </c>
      <c r="I751" t="n">
        <v>110</v>
      </c>
      <c r="J751" t="n">
        <v>245</v>
      </c>
      <c r="K751" t="n">
        <v>320</v>
      </c>
      <c r="O751" t="n">
        <v>355</v>
      </c>
    </row>
    <row r="752">
      <c r="A752" t="inlineStr">
        <is>
          <t>1328291</t>
        </is>
      </c>
      <c r="B752" t="inlineStr">
        <is>
          <t>90BG 44/049</t>
        </is>
      </c>
      <c r="C752" t="inlineStr">
        <is>
          <t>IN45109081</t>
        </is>
      </c>
      <c r="D752" t="inlineStr">
        <is>
          <t>DN WS PROJ WHITE BASE 20LT</t>
        </is>
      </c>
      <c r="E752" t="inlineStr">
        <is>
          <t>L_20</t>
        </is>
      </c>
      <c r="F752" t="inlineStr">
        <is>
          <t>excel:9</t>
        </is>
      </c>
      <c r="I752" t="n">
        <v>130</v>
      </c>
      <c r="J752" t="n">
        <v>325</v>
      </c>
      <c r="O752" t="n">
        <v>335</v>
      </c>
    </row>
    <row r="753">
      <c r="A753" t="inlineStr">
        <is>
          <t>1328293</t>
        </is>
      </c>
      <c r="B753" t="inlineStr">
        <is>
          <t>50BG 64/028</t>
        </is>
      </c>
      <c r="C753" t="inlineStr">
        <is>
          <t>IN45109081</t>
        </is>
      </c>
      <c r="D753" t="inlineStr">
        <is>
          <t>DN WS PROJ WHITE BASE 20LT</t>
        </is>
      </c>
      <c r="E753" t="inlineStr">
        <is>
          <t>L_20</t>
        </is>
      </c>
      <c r="F753" t="inlineStr">
        <is>
          <t>excel:12</t>
        </is>
      </c>
      <c r="H753" t="n">
        <v>45</v>
      </c>
      <c r="J753" t="n">
        <v>100</v>
      </c>
      <c r="O753" t="n">
        <v>70</v>
      </c>
    </row>
    <row r="754">
      <c r="A754" t="inlineStr">
        <is>
          <t>1328294</t>
        </is>
      </c>
      <c r="B754" t="inlineStr">
        <is>
          <t>30YY 78/035</t>
        </is>
      </c>
      <c r="C754" t="inlineStr">
        <is>
          <t>IN27309081</t>
        </is>
      </c>
      <c r="D754" t="inlineStr">
        <is>
          <t>DN SUPERCOVER WHITE BASE 20L</t>
        </is>
      </c>
      <c r="E754" t="inlineStr">
        <is>
          <t>L_20</t>
        </is>
      </c>
      <c r="F754" t="inlineStr">
        <is>
          <t>excel:1</t>
        </is>
      </c>
      <c r="G754" t="n">
        <v>35</v>
      </c>
      <c r="L754" t="n">
        <v>15</v>
      </c>
      <c r="N754" t="n">
        <v>45</v>
      </c>
    </row>
    <row r="755">
      <c r="A755" t="inlineStr">
        <is>
          <t>1328295</t>
        </is>
      </c>
      <c r="B755" t="inlineStr">
        <is>
          <t>L135</t>
        </is>
      </c>
      <c r="C755" t="inlineStr">
        <is>
          <t>IN27309082</t>
        </is>
      </c>
      <c r="D755" t="inlineStr">
        <is>
          <t>DN SUPERCOVER WHITE BASE 10L</t>
        </is>
      </c>
      <c r="E755" t="inlineStr">
        <is>
          <t>L_10</t>
        </is>
      </c>
      <c r="F755" t="inlineStr">
        <is>
          <t>excel:1</t>
        </is>
      </c>
      <c r="H755" t="n">
        <v>30</v>
      </c>
      <c r="M755" t="n">
        <v>7.5</v>
      </c>
      <c r="N755" t="n">
        <v>12.5</v>
      </c>
    </row>
    <row r="756">
      <c r="A756" t="inlineStr">
        <is>
          <t>1328297</t>
        </is>
      </c>
      <c r="B756" t="inlineStr">
        <is>
          <t>10YY 67/089</t>
        </is>
      </c>
      <c r="C756" t="inlineStr">
        <is>
          <t>IN27359081</t>
        </is>
      </c>
      <c r="D756" t="inlineStr">
        <is>
          <t>PS Solitaire A1000 White Base 20L</t>
        </is>
      </c>
      <c r="E756" t="inlineStr">
        <is>
          <t>L_20</t>
        </is>
      </c>
      <c r="F756" t="inlineStr">
        <is>
          <t>excel:1</t>
        </is>
      </c>
      <c r="G756" t="n">
        <v>120</v>
      </c>
      <c r="M756" t="n">
        <v>100</v>
      </c>
      <c r="N756" t="n">
        <v>110</v>
      </c>
    </row>
    <row r="757">
      <c r="A757" t="inlineStr">
        <is>
          <t>1328298</t>
        </is>
      </c>
      <c r="B757" t="inlineStr">
        <is>
          <t>SPL 55YY 12/069</t>
        </is>
      </c>
      <c r="C757" t="inlineStr">
        <is>
          <t>IN28109471</t>
        </is>
      </c>
      <c r="D757" t="inlineStr">
        <is>
          <t>DN GLOSS ACCENT BASE 4LT</t>
        </is>
      </c>
      <c r="E757" t="inlineStr">
        <is>
          <t>L_4</t>
        </is>
      </c>
      <c r="F757" t="inlineStr">
        <is>
          <t>excel:1</t>
        </is>
      </c>
      <c r="G757" t="n">
        <v>68</v>
      </c>
      <c r="K757" t="n">
        <v>480</v>
      </c>
      <c r="N757" t="n">
        <v>170</v>
      </c>
      <c r="O757" t="n">
        <v>100</v>
      </c>
    </row>
    <row r="758">
      <c r="A758" t="inlineStr">
        <is>
          <t>1328298</t>
        </is>
      </c>
      <c r="B758" t="inlineStr">
        <is>
          <t>SPL 55YY 12/069</t>
        </is>
      </c>
      <c r="C758" t="inlineStr">
        <is>
          <t>IN44709481</t>
        </is>
      </c>
      <c r="D758" t="inlineStr">
        <is>
          <t>PS WS UltraClean Accent Base 18L</t>
        </is>
      </c>
      <c r="E758" t="inlineStr">
        <is>
          <t>L_20</t>
        </is>
      </c>
      <c r="F758" t="inlineStr">
        <is>
          <t>excel:5</t>
        </is>
      </c>
      <c r="G758" t="n">
        <v>340</v>
      </c>
      <c r="K758" t="n">
        <v>2400</v>
      </c>
      <c r="N758" t="n">
        <v>850</v>
      </c>
      <c r="O758" t="n">
        <v>100</v>
      </c>
    </row>
    <row r="759">
      <c r="A759" t="inlineStr">
        <is>
          <t>1328298</t>
        </is>
      </c>
      <c r="B759" t="inlineStr">
        <is>
          <t>SPL 55YY 12/069</t>
        </is>
      </c>
      <c r="C759" t="inlineStr">
        <is>
          <t>in45109481</t>
        </is>
      </c>
      <c r="D759" t="inlineStr">
        <is>
          <t>DN WS PROJ ACCENT BASE 18LT</t>
        </is>
      </c>
      <c r="E759" t="inlineStr">
        <is>
          <t>L_20</t>
        </is>
      </c>
      <c r="F759" t="inlineStr">
        <is>
          <t>excel:1</t>
        </is>
      </c>
      <c r="G759" t="n">
        <v>340</v>
      </c>
      <c r="K759" t="n">
        <v>2400</v>
      </c>
      <c r="N759" t="n">
        <v>850</v>
      </c>
      <c r="O759" t="n">
        <v>100</v>
      </c>
    </row>
    <row r="760">
      <c r="A760" t="inlineStr">
        <is>
          <t>1328299</t>
        </is>
      </c>
      <c r="B760" t="inlineStr">
        <is>
          <t>SPL 30YY 08/082</t>
        </is>
      </c>
      <c r="C760" t="inlineStr">
        <is>
          <t>IN36409472</t>
        </is>
      </c>
      <c r="D760" t="inlineStr">
        <is>
          <t>DN WS PROTECT ACCENT BASE 0.9L</t>
        </is>
      </c>
      <c r="F760" t="inlineStr">
        <is>
          <t>excel:1</t>
        </is>
      </c>
      <c r="G760" t="n">
        <v>51.5</v>
      </c>
      <c r="K760" t="n">
        <v>10</v>
      </c>
      <c r="N760" t="n">
        <v>79</v>
      </c>
      <c r="O760" t="n">
        <v>13.5</v>
      </c>
    </row>
    <row r="761">
      <c r="A761" t="inlineStr">
        <is>
          <t>1328299</t>
        </is>
      </c>
      <c r="B761" t="inlineStr">
        <is>
          <t>SPL 30YY 08/082</t>
        </is>
      </c>
      <c r="C761" t="inlineStr">
        <is>
          <t>IN44709481</t>
        </is>
      </c>
      <c r="D761" t="inlineStr">
        <is>
          <t>PS WS UltraClean Accent Base 18L</t>
        </is>
      </c>
      <c r="E761" t="inlineStr">
        <is>
          <t>L_20</t>
        </is>
      </c>
      <c r="F761" t="inlineStr">
        <is>
          <t>excel:5</t>
        </is>
      </c>
      <c r="G761" t="n">
        <v>1030</v>
      </c>
      <c r="K761" t="n">
        <v>200</v>
      </c>
      <c r="N761" t="n">
        <v>1580</v>
      </c>
      <c r="O761" t="n">
        <v>270</v>
      </c>
    </row>
    <row r="762">
      <c r="A762" t="inlineStr">
        <is>
          <t>1328300</t>
        </is>
      </c>
      <c r="B762" t="inlineStr">
        <is>
          <t>60YR 30/094</t>
        </is>
      </c>
      <c r="C762" t="inlineStr">
        <is>
          <t>IN45109281</t>
        </is>
      </c>
      <c r="D762" t="inlineStr">
        <is>
          <t>DN WS PROJ INTERMEDIATE BASE 18LT</t>
        </is>
      </c>
      <c r="E762" t="inlineStr">
        <is>
          <t>L_20</t>
        </is>
      </c>
      <c r="F762" t="inlineStr">
        <is>
          <t>excel:2</t>
        </is>
      </c>
      <c r="G762" t="n">
        <v>265</v>
      </c>
      <c r="I762" t="n">
        <v>215</v>
      </c>
      <c r="J762" t="n">
        <v>160</v>
      </c>
      <c r="O762" t="n">
        <v>725</v>
      </c>
    </row>
    <row r="763">
      <c r="A763" t="inlineStr">
        <is>
          <t>1328301</t>
        </is>
      </c>
      <c r="B763" t="inlineStr">
        <is>
          <t>20YY 67/216</t>
        </is>
      </c>
      <c r="C763" t="inlineStr">
        <is>
          <t>IN83509081</t>
        </is>
      </c>
      <c r="D763" t="inlineStr">
        <is>
          <t>PS Exterior E900 White Base 20L</t>
        </is>
      </c>
      <c r="E763" t="inlineStr">
        <is>
          <t>L_20</t>
        </is>
      </c>
      <c r="F763" t="inlineStr">
        <is>
          <t>excel:2</t>
        </is>
      </c>
      <c r="G763" t="n">
        <v>465</v>
      </c>
      <c r="M763" t="n">
        <v>65</v>
      </c>
      <c r="N763" t="n">
        <v>35</v>
      </c>
    </row>
    <row r="764">
      <c r="A764" t="inlineStr">
        <is>
          <t>1328302</t>
        </is>
      </c>
      <c r="B764" t="inlineStr">
        <is>
          <t>00NN 20/000</t>
        </is>
      </c>
      <c r="C764" t="inlineStr">
        <is>
          <t>IN28089471</t>
        </is>
      </c>
      <c r="D764" t="inlineStr">
        <is>
          <t>DN SAT FIN ACCENT BASE 3.6LT</t>
        </is>
      </c>
      <c r="F764" t="inlineStr">
        <is>
          <t>excel:1</t>
        </is>
      </c>
      <c r="G764" t="n">
        <v>23</v>
      </c>
      <c r="K764" t="n">
        <v>400</v>
      </c>
      <c r="N764" t="n">
        <v>246</v>
      </c>
      <c r="O764" t="n">
        <v>12</v>
      </c>
    </row>
    <row r="765">
      <c r="A765" t="inlineStr">
        <is>
          <t>1328302</t>
        </is>
      </c>
      <c r="B765" t="inlineStr">
        <is>
          <t>00NN 20/000</t>
        </is>
      </c>
      <c r="C765" t="inlineStr">
        <is>
          <t>IN28089481</t>
        </is>
      </c>
      <c r="D765" t="inlineStr">
        <is>
          <t>DN SAT FIN ACCENT BASE 18LT</t>
        </is>
      </c>
      <c r="E765" t="inlineStr">
        <is>
          <t>L_20</t>
        </is>
      </c>
      <c r="F765" t="inlineStr">
        <is>
          <t>excel:13</t>
        </is>
      </c>
      <c r="G765" t="n">
        <v>115</v>
      </c>
      <c r="K765" t="n">
        <v>2000</v>
      </c>
      <c r="N765" t="n">
        <v>1230</v>
      </c>
      <c r="O765" t="n">
        <v>60</v>
      </c>
    </row>
    <row r="766">
      <c r="A766" t="inlineStr">
        <is>
          <t>1328303</t>
        </is>
      </c>
      <c r="B766" t="inlineStr">
        <is>
          <t>90BG 17/090</t>
        </is>
      </c>
      <c r="C766" t="inlineStr">
        <is>
          <t>IN45109481</t>
        </is>
      </c>
      <c r="D766" t="inlineStr">
        <is>
          <t>DN WS PROJ ACCENT BASE 18LT</t>
        </is>
      </c>
      <c r="E766" t="inlineStr">
        <is>
          <t>L_20</t>
        </is>
      </c>
      <c r="F766" t="inlineStr">
        <is>
          <t>excel:1</t>
        </is>
      </c>
      <c r="J766" t="n">
        <v>265</v>
      </c>
      <c r="K766" t="n">
        <v>2710</v>
      </c>
      <c r="M766" t="n">
        <v>40</v>
      </c>
      <c r="N766" t="n">
        <v>1335</v>
      </c>
    </row>
    <row r="767">
      <c r="A767" t="inlineStr">
        <is>
          <t>1328304</t>
        </is>
      </c>
      <c r="B767" t="inlineStr">
        <is>
          <t>50BG 19/144</t>
        </is>
      </c>
      <c r="C767" t="inlineStr">
        <is>
          <t>IN36409523</t>
        </is>
      </c>
      <c r="D767" t="inlineStr">
        <is>
          <t>DN WS PROTECT DEEP BASE 0.9L</t>
        </is>
      </c>
      <c r="F767" t="inlineStr">
        <is>
          <t>excel:1</t>
        </is>
      </c>
      <c r="I767" t="n">
        <v>37.75</v>
      </c>
      <c r="J767" t="n">
        <v>43</v>
      </c>
      <c r="K767" t="n">
        <v>39.25</v>
      </c>
      <c r="N767" t="n">
        <v>97.5</v>
      </c>
    </row>
    <row r="768">
      <c r="A768" t="inlineStr">
        <is>
          <t>1328305</t>
        </is>
      </c>
      <c r="B768" t="inlineStr">
        <is>
          <t>43BG 75/043</t>
        </is>
      </c>
      <c r="C768" t="inlineStr">
        <is>
          <t>IN36409023</t>
        </is>
      </c>
      <c r="D768" t="inlineStr">
        <is>
          <t>DN WS PROTECT WHITE BASE 1L</t>
        </is>
      </c>
      <c r="E768" t="inlineStr">
        <is>
          <t>L_1</t>
        </is>
      </c>
      <c r="F768" t="inlineStr">
        <is>
          <t>excel:1</t>
        </is>
      </c>
      <c r="I768" t="n">
        <v>2.5</v>
      </c>
      <c r="J768" t="n">
        <v>1</v>
      </c>
      <c r="M768" t="n">
        <v>4</v>
      </c>
    </row>
    <row r="769">
      <c r="A769" t="inlineStr">
        <is>
          <t>1328306</t>
        </is>
      </c>
      <c r="B769" t="inlineStr">
        <is>
          <t>74BG 73/042</t>
        </is>
      </c>
      <c r="C769" t="inlineStr">
        <is>
          <t>IN36409023</t>
        </is>
      </c>
      <c r="D769" t="inlineStr">
        <is>
          <t>DN WS PROTECT WHITE BASE 1L</t>
        </is>
      </c>
      <c r="E769" t="inlineStr">
        <is>
          <t>L_1</t>
        </is>
      </c>
      <c r="F769" t="inlineStr">
        <is>
          <t>excel:1</t>
        </is>
      </c>
      <c r="I769" t="n">
        <v>4</v>
      </c>
      <c r="L769" t="n">
        <v>3</v>
      </c>
      <c r="M769" t="n">
        <v>2.5</v>
      </c>
    </row>
    <row r="770">
      <c r="A770" t="inlineStr">
        <is>
          <t>1328307</t>
        </is>
      </c>
      <c r="B770" t="inlineStr">
        <is>
          <t>84BG 18/143</t>
        </is>
      </c>
      <c r="C770" t="inlineStr">
        <is>
          <t>IN36409523</t>
        </is>
      </c>
      <c r="D770" t="inlineStr">
        <is>
          <t>DN WS PROTECT DEEP BASE 0.9L</t>
        </is>
      </c>
      <c r="F770" t="inlineStr">
        <is>
          <t>excel:1</t>
        </is>
      </c>
      <c r="H770" t="n">
        <v>2.5</v>
      </c>
      <c r="J770" t="n">
        <v>70</v>
      </c>
      <c r="K770" t="n">
        <v>33</v>
      </c>
      <c r="N770" t="n">
        <v>111.75</v>
      </c>
    </row>
    <row r="771">
      <c r="A771" t="inlineStr">
        <is>
          <t>1328308</t>
        </is>
      </c>
      <c r="B771" t="inlineStr">
        <is>
          <t>30BG 72/017</t>
        </is>
      </c>
      <c r="C771" t="inlineStr">
        <is>
          <t>IN36409023</t>
        </is>
      </c>
      <c r="D771" t="inlineStr">
        <is>
          <t>DN WS PROTECT WHITE BASE 1L</t>
        </is>
      </c>
      <c r="E771" t="inlineStr">
        <is>
          <t>L_1</t>
        </is>
      </c>
      <c r="F771" t="inlineStr">
        <is>
          <t>excel:1</t>
        </is>
      </c>
      <c r="I771" t="n">
        <v>4.25</v>
      </c>
      <c r="M771" t="n">
        <v>4.25</v>
      </c>
      <c r="O771" t="n">
        <v>1.5</v>
      </c>
    </row>
    <row r="772">
      <c r="A772" t="inlineStr">
        <is>
          <t>1328309</t>
        </is>
      </c>
      <c r="B772" t="inlineStr">
        <is>
          <t>30GG 52/011</t>
        </is>
      </c>
      <c r="C772" t="inlineStr">
        <is>
          <t>IN36409023</t>
        </is>
      </c>
      <c r="D772" t="inlineStr">
        <is>
          <t>DN WS PROTECT WHITE BASE 1L</t>
        </is>
      </c>
      <c r="E772" t="inlineStr">
        <is>
          <t>L_1</t>
        </is>
      </c>
      <c r="F772" t="inlineStr">
        <is>
          <t>excel:1</t>
        </is>
      </c>
      <c r="I772" t="n">
        <v>11.5</v>
      </c>
      <c r="J772" t="n">
        <v>3.5</v>
      </c>
      <c r="O772" t="n">
        <v>13.25</v>
      </c>
    </row>
    <row r="773">
      <c r="A773" t="inlineStr">
        <is>
          <t>1328310</t>
        </is>
      </c>
      <c r="B773" t="inlineStr">
        <is>
          <t>16GY 15/037</t>
        </is>
      </c>
      <c r="C773" t="inlineStr">
        <is>
          <t>IN45109481</t>
        </is>
      </c>
      <c r="D773" t="inlineStr">
        <is>
          <t>DN WS PROJ ACCENT BASE 18LT</t>
        </is>
      </c>
      <c r="E773" t="inlineStr">
        <is>
          <t>L_20</t>
        </is>
      </c>
      <c r="F773" t="inlineStr">
        <is>
          <t>excel:1</t>
        </is>
      </c>
      <c r="G773" t="n">
        <v>470</v>
      </c>
      <c r="H773" t="n">
        <v>115</v>
      </c>
      <c r="K773" t="n">
        <v>1950</v>
      </c>
      <c r="N773" t="n">
        <v>1815</v>
      </c>
    </row>
    <row r="774">
      <c r="A774" t="inlineStr">
        <is>
          <t>1328311</t>
        </is>
      </c>
      <c r="B774" t="inlineStr">
        <is>
          <t>50YR 13/032</t>
        </is>
      </c>
      <c r="C774" t="inlineStr">
        <is>
          <t>IN46359481</t>
        </is>
      </c>
      <c r="D774" t="inlineStr">
        <is>
          <t>DN WS MAX ACCENT BASE 18L</t>
        </is>
      </c>
      <c r="E774" t="inlineStr">
        <is>
          <t>L_20</t>
        </is>
      </c>
      <c r="F774" t="inlineStr">
        <is>
          <t>excel:1</t>
        </is>
      </c>
      <c r="G774" t="n">
        <v>275</v>
      </c>
      <c r="K774" t="n">
        <v>2045</v>
      </c>
      <c r="N774" t="n">
        <v>1755</v>
      </c>
      <c r="O774" t="n">
        <v>275</v>
      </c>
    </row>
    <row r="775">
      <c r="A775" t="inlineStr">
        <is>
          <t>1328312</t>
        </is>
      </c>
      <c r="B775" t="inlineStr">
        <is>
          <t>90YR 64/040</t>
        </is>
      </c>
      <c r="C775" t="inlineStr">
        <is>
          <t>IN45109081</t>
        </is>
      </c>
      <c r="D775" t="inlineStr">
        <is>
          <t>DN WS PROJ WHITE BASE 20LT</t>
        </is>
      </c>
      <c r="E775" t="inlineStr">
        <is>
          <t>L_20</t>
        </is>
      </c>
      <c r="F775" t="inlineStr">
        <is>
          <t>excel:3</t>
        </is>
      </c>
      <c r="G775" t="n">
        <v>25</v>
      </c>
      <c r="I775" t="n">
        <v>85</v>
      </c>
      <c r="O775" t="n">
        <v>125</v>
      </c>
    </row>
    <row r="776">
      <c r="A776" t="inlineStr">
        <is>
          <t>1328313</t>
        </is>
      </c>
      <c r="B776" t="inlineStr">
        <is>
          <t>7978</t>
        </is>
      </c>
      <c r="C776" t="inlineStr">
        <is>
          <t>IN46359081</t>
        </is>
      </c>
      <c r="D776" t="inlineStr">
        <is>
          <t>DN WS MAX WHITE BASE 20L</t>
        </is>
      </c>
      <c r="E776" t="inlineStr">
        <is>
          <t>L_20</t>
        </is>
      </c>
      <c r="F776" t="inlineStr">
        <is>
          <t>excel:1</t>
        </is>
      </c>
      <c r="G776" t="n">
        <v>160</v>
      </c>
      <c r="H776" t="n">
        <v>160</v>
      </c>
      <c r="M776" t="n">
        <v>25</v>
      </c>
    </row>
    <row r="777">
      <c r="A777" t="inlineStr">
        <is>
          <t>1328314</t>
        </is>
      </c>
      <c r="B777" t="inlineStr">
        <is>
          <t>70YR 50/086</t>
        </is>
      </c>
      <c r="C777" t="inlineStr">
        <is>
          <t>IN46269081</t>
        </is>
      </c>
      <c r="D777" t="inlineStr">
        <is>
          <t>PS WS Elastomeric White Base 20L</t>
        </is>
      </c>
      <c r="E777" t="inlineStr">
        <is>
          <t>L_20</t>
        </is>
      </c>
      <c r="F777" t="inlineStr">
        <is>
          <t>excel:4</t>
        </is>
      </c>
      <c r="G777" t="n">
        <v>105</v>
      </c>
      <c r="I777" t="n">
        <v>200</v>
      </c>
      <c r="O777" t="n">
        <v>405</v>
      </c>
    </row>
    <row r="778">
      <c r="A778" t="inlineStr">
        <is>
          <t>1328315</t>
        </is>
      </c>
      <c r="B778" t="inlineStr">
        <is>
          <t>50YR 16/127</t>
        </is>
      </c>
      <c r="C778" t="inlineStr">
        <is>
          <t>IN46269581</t>
        </is>
      </c>
      <c r="D778" t="inlineStr">
        <is>
          <t>PS WS Elastomeric Deep Base 18L</t>
        </is>
      </c>
      <c r="E778" t="inlineStr">
        <is>
          <t>L_20</t>
        </is>
      </c>
      <c r="F778" t="inlineStr">
        <is>
          <t>excel:1</t>
        </is>
      </c>
      <c r="G778" t="n">
        <v>495</v>
      </c>
      <c r="I778" t="n">
        <v>1065</v>
      </c>
      <c r="N778" t="n">
        <v>830</v>
      </c>
      <c r="O778" t="n">
        <v>2685</v>
      </c>
    </row>
    <row r="779">
      <c r="A779" t="inlineStr">
        <is>
          <t>1328315</t>
        </is>
      </c>
      <c r="B779" t="inlineStr">
        <is>
          <t>50YR 16/127</t>
        </is>
      </c>
      <c r="C779" t="inlineStr">
        <is>
          <t>IN46359581</t>
        </is>
      </c>
      <c r="D779" t="inlineStr">
        <is>
          <t>DN WS MAX DEEP BASE 18L</t>
        </is>
      </c>
      <c r="E779" t="inlineStr">
        <is>
          <t>L_20</t>
        </is>
      </c>
      <c r="F779" t="inlineStr">
        <is>
          <t>excel:1</t>
        </is>
      </c>
      <c r="G779" t="n">
        <v>495</v>
      </c>
      <c r="I779" t="n">
        <v>1065</v>
      </c>
      <c r="N779" t="n">
        <v>830</v>
      </c>
      <c r="O779" t="n">
        <v>2685</v>
      </c>
    </row>
    <row r="780">
      <c r="A780" t="inlineStr">
        <is>
          <t>1328316</t>
        </is>
      </c>
      <c r="B780" t="inlineStr">
        <is>
          <t>21YY 18/079</t>
        </is>
      </c>
      <c r="C780" t="inlineStr">
        <is>
          <t>IN45109481</t>
        </is>
      </c>
      <c r="D780" t="inlineStr">
        <is>
          <t>DN WS PROJ ACCENT BASE 18LT</t>
        </is>
      </c>
      <c r="E780" t="inlineStr">
        <is>
          <t>L_20</t>
        </is>
      </c>
      <c r="F780" t="inlineStr">
        <is>
          <t>excel:4</t>
        </is>
      </c>
      <c r="G780" t="n">
        <v>317.5</v>
      </c>
      <c r="I780" t="n">
        <v>20</v>
      </c>
      <c r="K780" t="n">
        <v>1200</v>
      </c>
      <c r="N780" t="n">
        <v>597.5</v>
      </c>
      <c r="O780" t="n">
        <v>92.5</v>
      </c>
    </row>
    <row r="781">
      <c r="A781" t="inlineStr">
        <is>
          <t>1328317</t>
        </is>
      </c>
      <c r="B781" t="inlineStr">
        <is>
          <t>SPL SHADE 94</t>
        </is>
      </c>
      <c r="C781" t="inlineStr">
        <is>
          <t>IN46359481</t>
        </is>
      </c>
      <c r="D781" t="inlineStr">
        <is>
          <t>DN WS MAX ACCENT BASE 18L</t>
        </is>
      </c>
      <c r="E781" t="inlineStr">
        <is>
          <t>L_20</t>
        </is>
      </c>
      <c r="F781" t="inlineStr">
        <is>
          <t>excel:2</t>
        </is>
      </c>
      <c r="G781" t="n">
        <v>483</v>
      </c>
      <c r="K781" t="n">
        <v>1487.5</v>
      </c>
      <c r="M781" t="n">
        <v>346.5</v>
      </c>
      <c r="O781" t="n">
        <v>728</v>
      </c>
    </row>
    <row r="782">
      <c r="A782" t="inlineStr">
        <is>
          <t>1328318</t>
        </is>
      </c>
      <c r="B782" t="inlineStr">
        <is>
          <t>24YY 63/200</t>
        </is>
      </c>
      <c r="C782" t="inlineStr">
        <is>
          <t>IN46359081</t>
        </is>
      </c>
      <c r="D782" t="inlineStr">
        <is>
          <t>DN WS MAX WHITE BASE 20L</t>
        </is>
      </c>
      <c r="E782" t="inlineStr">
        <is>
          <t>L_20</t>
        </is>
      </c>
      <c r="F782" t="inlineStr">
        <is>
          <t>excel:3</t>
        </is>
      </c>
      <c r="G782" t="n">
        <v>465</v>
      </c>
      <c r="H782" t="n">
        <v>75</v>
      </c>
      <c r="I782" t="n">
        <v>40</v>
      </c>
      <c r="O782" t="n">
        <v>80</v>
      </c>
    </row>
    <row r="783">
      <c r="A783" t="inlineStr">
        <is>
          <t>1328319</t>
        </is>
      </c>
      <c r="B783" t="inlineStr">
        <is>
          <t>L132</t>
        </is>
      </c>
      <c r="C783" t="inlineStr">
        <is>
          <t>IN46359023</t>
        </is>
      </c>
      <c r="D783" t="inlineStr">
        <is>
          <t>DN WS MAX WHITE BASE 1L</t>
        </is>
      </c>
      <c r="E783" t="inlineStr">
        <is>
          <t>L_1</t>
        </is>
      </c>
      <c r="F783" t="inlineStr">
        <is>
          <t>excel:1</t>
        </is>
      </c>
      <c r="G783" t="n">
        <v>1.25</v>
      </c>
      <c r="I783" t="n">
        <v>0.25</v>
      </c>
      <c r="L783" t="n">
        <v>0.5</v>
      </c>
    </row>
    <row r="784">
      <c r="A784" t="inlineStr">
        <is>
          <t>1328320</t>
        </is>
      </c>
      <c r="B784" t="inlineStr">
        <is>
          <t>53YY 15/038</t>
        </is>
      </c>
      <c r="C784" t="inlineStr">
        <is>
          <t>IN28109481</t>
        </is>
      </c>
      <c r="D784" t="inlineStr">
        <is>
          <t>DN DULUX GLOSS ACCENT BASE 20L</t>
        </is>
      </c>
      <c r="E784" t="inlineStr">
        <is>
          <t>L_20</t>
        </is>
      </c>
      <c r="F784" t="inlineStr">
        <is>
          <t>excel:7</t>
        </is>
      </c>
      <c r="G784" t="n">
        <v>280</v>
      </c>
      <c r="K784" t="n">
        <v>2030</v>
      </c>
      <c r="L784" t="n">
        <v>145</v>
      </c>
      <c r="N784" t="n">
        <v>825</v>
      </c>
    </row>
    <row r="785">
      <c r="A785" t="inlineStr">
        <is>
          <t>1328321</t>
        </is>
      </c>
      <c r="B785" t="inlineStr">
        <is>
          <t>90BG 16/060</t>
        </is>
      </c>
      <c r="C785" t="inlineStr">
        <is>
          <t>IN28109481</t>
        </is>
      </c>
      <c r="D785" t="inlineStr">
        <is>
          <t>DN DULUX GLOSS ACCENT BASE 20L</t>
        </is>
      </c>
      <c r="E785" t="inlineStr">
        <is>
          <t>L_20</t>
        </is>
      </c>
      <c r="F785" t="inlineStr">
        <is>
          <t>excel:2</t>
        </is>
      </c>
      <c r="H785" t="n">
        <v>10</v>
      </c>
      <c r="J785" t="n">
        <v>50</v>
      </c>
      <c r="K785" t="n">
        <v>2450</v>
      </c>
      <c r="N785" t="n">
        <v>815</v>
      </c>
    </row>
    <row r="786">
      <c r="A786" t="inlineStr">
        <is>
          <t>1328326</t>
        </is>
      </c>
      <c r="B786" t="inlineStr">
        <is>
          <t>SPL 90YR 64/040</t>
        </is>
      </c>
      <c r="C786" t="inlineStr">
        <is>
          <t>5844389</t>
        </is>
      </c>
      <c r="D786" t="inlineStr">
        <is>
          <t>WS Prima E900 White base(90) 20L</t>
        </is>
      </c>
      <c r="E786" t="inlineStr">
        <is>
          <t>L_20</t>
        </is>
      </c>
      <c r="F786" t="inlineStr">
        <is>
          <t>existing_recipes:14</t>
        </is>
      </c>
      <c r="G786" t="n">
        <v>26.25</v>
      </c>
      <c r="I786" t="n">
        <v>89.25</v>
      </c>
      <c r="O786" t="n">
        <v>131.25</v>
      </c>
    </row>
    <row r="787">
      <c r="A787" t="inlineStr">
        <is>
          <t>1328326</t>
        </is>
      </c>
      <c r="B787" t="inlineStr">
        <is>
          <t>SPL 90YR 64/040</t>
        </is>
      </c>
      <c r="C787" t="inlineStr">
        <is>
          <t>IN45109081</t>
        </is>
      </c>
      <c r="D787" t="inlineStr">
        <is>
          <t>DN WS PROJ WHITE BASE 20LT</t>
        </is>
      </c>
      <c r="E787" t="inlineStr">
        <is>
          <t>L_20</t>
        </is>
      </c>
      <c r="F787" t="inlineStr">
        <is>
          <t>excel:12</t>
        </is>
      </c>
      <c r="G787" t="n">
        <v>26.25</v>
      </c>
      <c r="I787" t="n">
        <v>89.25</v>
      </c>
      <c r="O787" t="n">
        <v>131.25</v>
      </c>
    </row>
    <row r="788">
      <c r="A788" t="inlineStr">
        <is>
          <t>1328327</t>
        </is>
      </c>
      <c r="B788" t="inlineStr">
        <is>
          <t>15YY 33/043</t>
        </is>
      </c>
      <c r="C788" t="inlineStr">
        <is>
          <t>IN36408123</t>
        </is>
      </c>
      <c r="D788" t="inlineStr">
        <is>
          <t>DN WS PROTECT INTERMEDIATE BASE 0.9L</t>
        </is>
      </c>
      <c r="F788" t="inlineStr">
        <is>
          <t>excel:1</t>
        </is>
      </c>
      <c r="G788" t="n">
        <v>16</v>
      </c>
      <c r="J788" t="n">
        <v>16.25</v>
      </c>
      <c r="M788" t="n">
        <v>4.75</v>
      </c>
      <c r="O788" t="n">
        <v>17</v>
      </c>
    </row>
    <row r="789">
      <c r="A789" t="inlineStr">
        <is>
          <t>1328328</t>
        </is>
      </c>
      <c r="B789" t="inlineStr">
        <is>
          <t>30YY 20/029</t>
        </is>
      </c>
      <c r="C789" t="inlineStr">
        <is>
          <t>IN36409472</t>
        </is>
      </c>
      <c r="D789" t="inlineStr">
        <is>
          <t>DN WS PROTECT ACCENT BASE 0.9L</t>
        </is>
      </c>
      <c r="F789" t="inlineStr">
        <is>
          <t>excel:1</t>
        </is>
      </c>
      <c r="G789" t="n">
        <v>12</v>
      </c>
      <c r="K789" t="n">
        <v>140.5</v>
      </c>
      <c r="M789" t="n">
        <v>13.75</v>
      </c>
      <c r="N789" t="n">
        <v>51.25</v>
      </c>
    </row>
    <row r="790">
      <c r="A790" t="inlineStr">
        <is>
          <t>1328329</t>
        </is>
      </c>
      <c r="B790" t="inlineStr">
        <is>
          <t>40YY 83/021</t>
        </is>
      </c>
      <c r="C790" t="inlineStr">
        <is>
          <t>IN36409023</t>
        </is>
      </c>
      <c r="D790" t="inlineStr">
        <is>
          <t>DN WS PROTECT WHITE BASE 1L</t>
        </is>
      </c>
      <c r="E790" t="inlineStr">
        <is>
          <t>L_1</t>
        </is>
      </c>
      <c r="F790" t="inlineStr">
        <is>
          <t>excel:1</t>
        </is>
      </c>
      <c r="H790" t="n">
        <v>1.25</v>
      </c>
      <c r="I790" t="n">
        <v>0.75</v>
      </c>
      <c r="M790" t="n">
        <v>2.25</v>
      </c>
    </row>
    <row r="791">
      <c r="A791" t="inlineStr">
        <is>
          <t>1328330</t>
        </is>
      </c>
      <c r="B791" t="inlineStr">
        <is>
          <t>30YY 46/036</t>
        </is>
      </c>
      <c r="C791" t="inlineStr">
        <is>
          <t>IN36409023</t>
        </is>
      </c>
      <c r="D791" t="inlineStr">
        <is>
          <t>DN WS PROTECT WHITE BASE 1L</t>
        </is>
      </c>
      <c r="E791" t="inlineStr">
        <is>
          <t>L_1</t>
        </is>
      </c>
      <c r="F791" t="inlineStr">
        <is>
          <t>excel:1</t>
        </is>
      </c>
      <c r="G791" t="n">
        <v>12.25</v>
      </c>
      <c r="J791" t="n">
        <v>13</v>
      </c>
      <c r="O791" t="n">
        <v>14.5</v>
      </c>
    </row>
    <row r="792">
      <c r="A792" t="inlineStr">
        <is>
          <t>1328331</t>
        </is>
      </c>
      <c r="B792" t="inlineStr">
        <is>
          <t>30BB 62/004</t>
        </is>
      </c>
      <c r="C792" t="inlineStr">
        <is>
          <t>IN36409023</t>
        </is>
      </c>
      <c r="D792" t="inlineStr">
        <is>
          <t>DN WS PROTECT WHITE BASE 1L</t>
        </is>
      </c>
      <c r="E792" t="inlineStr">
        <is>
          <t>L_1</t>
        </is>
      </c>
      <c r="F792" t="inlineStr">
        <is>
          <t>excel:1</t>
        </is>
      </c>
      <c r="I792" t="n">
        <v>3</v>
      </c>
      <c r="J792" t="n">
        <v>2.75</v>
      </c>
      <c r="O792" t="n">
        <v>5.75</v>
      </c>
    </row>
    <row r="793">
      <c r="A793" t="inlineStr">
        <is>
          <t>1328332</t>
        </is>
      </c>
      <c r="B793" t="inlineStr">
        <is>
          <t>28GG 22/002</t>
        </is>
      </c>
      <c r="C793" t="inlineStr">
        <is>
          <t>IN36408123</t>
        </is>
      </c>
      <c r="D793" t="inlineStr">
        <is>
          <t>DN WS PROTECT INTERMEDIATE BASE 0.9L</t>
        </is>
      </c>
      <c r="F793" t="inlineStr">
        <is>
          <t>excel:1</t>
        </is>
      </c>
      <c r="G793" t="n">
        <v>18.25</v>
      </c>
      <c r="J793" t="n">
        <v>28.25</v>
      </c>
      <c r="N793" t="n">
        <v>47.25</v>
      </c>
      <c r="O793" t="n">
        <v>25.5</v>
      </c>
    </row>
    <row r="794">
      <c r="A794" t="inlineStr">
        <is>
          <t>1328333</t>
        </is>
      </c>
      <c r="B794" t="inlineStr">
        <is>
          <t>50YR 83/003</t>
        </is>
      </c>
      <c r="C794" t="inlineStr">
        <is>
          <t>IN36409023</t>
        </is>
      </c>
      <c r="D794" t="inlineStr">
        <is>
          <t>DN WS PROTECT WHITE BASE 1L</t>
        </is>
      </c>
      <c r="E794" t="inlineStr">
        <is>
          <t>L_1</t>
        </is>
      </c>
      <c r="F794" t="inlineStr">
        <is>
          <t>excel:1</t>
        </is>
      </c>
      <c r="I794" t="n">
        <v>0.75</v>
      </c>
      <c r="M794" t="n">
        <v>1.5</v>
      </c>
      <c r="O794" t="n">
        <v>0.25</v>
      </c>
    </row>
    <row r="795">
      <c r="A795" t="inlineStr">
        <is>
          <t>1328334</t>
        </is>
      </c>
      <c r="B795" t="inlineStr">
        <is>
          <t>82YR 55/140</t>
        </is>
      </c>
      <c r="C795" t="inlineStr">
        <is>
          <t>IN36409023</t>
        </is>
      </c>
      <c r="D795" t="inlineStr">
        <is>
          <t>DN WS PROTECT WHITE BASE 1L</t>
        </is>
      </c>
      <c r="E795" t="inlineStr">
        <is>
          <t>L_1</t>
        </is>
      </c>
      <c r="F795" t="inlineStr">
        <is>
          <t>excel:1</t>
        </is>
      </c>
      <c r="G795" t="n">
        <v>14</v>
      </c>
      <c r="I795" t="n">
        <v>3.5</v>
      </c>
      <c r="O795" t="n">
        <v>12.75</v>
      </c>
    </row>
    <row r="796">
      <c r="A796" t="inlineStr">
        <is>
          <t>1328335</t>
        </is>
      </c>
      <c r="B796" t="inlineStr">
        <is>
          <t>50YR 12/074</t>
        </is>
      </c>
      <c r="C796" t="inlineStr">
        <is>
          <t>IN36409472</t>
        </is>
      </c>
      <c r="D796" t="inlineStr">
        <is>
          <t>DN WS PROTECT ACCENT BASE 0.9L</t>
        </is>
      </c>
      <c r="F796" t="inlineStr">
        <is>
          <t>excel:1</t>
        </is>
      </c>
      <c r="G796" t="n">
        <v>25</v>
      </c>
      <c r="K796" t="n">
        <v>70.25</v>
      </c>
      <c r="N796" t="n">
        <v>91.25</v>
      </c>
      <c r="O796" t="n">
        <v>31</v>
      </c>
    </row>
    <row r="797">
      <c r="A797" t="inlineStr">
        <is>
          <t>1328336</t>
        </is>
      </c>
      <c r="B797" t="inlineStr">
        <is>
          <t>08YY 55/137</t>
        </is>
      </c>
      <c r="C797" t="inlineStr">
        <is>
          <t>IN36409023</t>
        </is>
      </c>
      <c r="D797" t="inlineStr">
        <is>
          <t>DN WS PROTECT WHITE BASE 1L</t>
        </is>
      </c>
      <c r="E797" t="inlineStr">
        <is>
          <t>L_1</t>
        </is>
      </c>
      <c r="F797" t="inlineStr">
        <is>
          <t>excel:1</t>
        </is>
      </c>
      <c r="G797" t="n">
        <v>14.5</v>
      </c>
      <c r="I797" t="n">
        <v>5.25</v>
      </c>
      <c r="O797" t="n">
        <v>11</v>
      </c>
    </row>
    <row r="798">
      <c r="A798" t="inlineStr">
        <is>
          <t>1328338</t>
        </is>
      </c>
      <c r="B798" t="inlineStr">
        <is>
          <t>44YY 65/034</t>
        </is>
      </c>
      <c r="C798" t="inlineStr">
        <is>
          <t>IN36409023</t>
        </is>
      </c>
      <c r="D798" t="inlineStr">
        <is>
          <t>DN WS PROTECT WHITE BASE 1L</t>
        </is>
      </c>
      <c r="E798" t="inlineStr">
        <is>
          <t>L_1</t>
        </is>
      </c>
      <c r="F798" t="inlineStr">
        <is>
          <t>excel:1</t>
        </is>
      </c>
      <c r="H798" t="n">
        <v>10</v>
      </c>
      <c r="J798" t="n">
        <v>4.5</v>
      </c>
      <c r="O798" t="n">
        <v>5</v>
      </c>
    </row>
    <row r="799">
      <c r="A799" t="inlineStr">
        <is>
          <t>1328339</t>
        </is>
      </c>
      <c r="B799" t="inlineStr">
        <is>
          <t>96YR 33/309</t>
        </is>
      </c>
      <c r="C799" t="inlineStr">
        <is>
          <t>IN76209581</t>
        </is>
      </c>
      <c r="D799" t="inlineStr">
        <is>
          <t>DN WS PF DEEP BASE 18L</t>
        </is>
      </c>
      <c r="E799" t="inlineStr">
        <is>
          <t>L_20</t>
        </is>
      </c>
      <c r="F799" t="inlineStr">
        <is>
          <t>excel:1</t>
        </is>
      </c>
      <c r="G799" t="n">
        <v>2430</v>
      </c>
      <c r="K799" t="n">
        <v>1230</v>
      </c>
      <c r="N799" t="n">
        <v>250</v>
      </c>
      <c r="O799" t="n">
        <v>440</v>
      </c>
    </row>
    <row r="800">
      <c r="A800" t="inlineStr">
        <is>
          <t>1328342</t>
        </is>
      </c>
      <c r="B800" t="inlineStr">
        <is>
          <t>8431</t>
        </is>
      </c>
      <c r="C800" t="inlineStr">
        <is>
          <t>IN44709481</t>
        </is>
      </c>
      <c r="D800" t="inlineStr">
        <is>
          <t>PS WS UltraClean Accent Base 18L</t>
        </is>
      </c>
      <c r="E800" t="inlineStr">
        <is>
          <t>L_20</t>
        </is>
      </c>
      <c r="F800" t="inlineStr">
        <is>
          <t>excel:1</t>
        </is>
      </c>
      <c r="G800" t="n">
        <v>495</v>
      </c>
      <c r="K800" t="n">
        <v>2530</v>
      </c>
      <c r="N800" t="n">
        <v>1225</v>
      </c>
      <c r="O800" t="n">
        <v>100</v>
      </c>
    </row>
    <row r="801">
      <c r="A801" t="inlineStr">
        <is>
          <t>1328343</t>
        </is>
      </c>
      <c r="B801" t="inlineStr">
        <is>
          <t>90YY 73/040</t>
        </is>
      </c>
      <c r="C801" t="inlineStr">
        <is>
          <t>5579817</t>
        </is>
      </c>
      <c r="D801" t="inlineStr">
        <is>
          <t>Promise SmartCh Ext Br Wht/Wht Bas 20L</t>
        </is>
      </c>
      <c r="E801" t="inlineStr">
        <is>
          <t>L_20</t>
        </is>
      </c>
      <c r="F801" t="inlineStr">
        <is>
          <t>excel:2</t>
        </is>
      </c>
      <c r="H801" t="n">
        <v>90</v>
      </c>
      <c r="N801" t="n">
        <v>80</v>
      </c>
    </row>
    <row r="802">
      <c r="A802" t="inlineStr">
        <is>
          <t>1328344</t>
        </is>
      </c>
      <c r="B802" t="inlineStr">
        <is>
          <t>8610</t>
        </is>
      </c>
      <c r="C802" t="inlineStr">
        <is>
          <t>5579817</t>
        </is>
      </c>
      <c r="D802" t="inlineStr">
        <is>
          <t>Promise SmartCh Ext Br Wht/Wht Bas 20L</t>
        </is>
      </c>
      <c r="E802" t="inlineStr">
        <is>
          <t>L_20</t>
        </is>
      </c>
      <c r="F802" t="inlineStr">
        <is>
          <t>excel:10</t>
        </is>
      </c>
      <c r="G802" t="n">
        <v>175</v>
      </c>
      <c r="H802" t="n">
        <v>170</v>
      </c>
      <c r="O802" t="n">
        <v>305</v>
      </c>
    </row>
    <row r="803">
      <c r="A803" t="inlineStr">
        <is>
          <t>1328345</t>
        </is>
      </c>
      <c r="B803" t="inlineStr">
        <is>
          <t>30YR 16/162</t>
        </is>
      </c>
      <c r="C803" t="inlineStr">
        <is>
          <t>IN84409481</t>
        </is>
      </c>
      <c r="D803" t="inlineStr">
        <is>
          <t>PS Exterior E700 Accent Base 18L</t>
        </is>
      </c>
      <c r="E803" t="inlineStr">
        <is>
          <t>L_20</t>
        </is>
      </c>
      <c r="F803" t="inlineStr">
        <is>
          <t>excel:1</t>
        </is>
      </c>
      <c r="I803" t="n">
        <v>420</v>
      </c>
      <c r="K803" t="n">
        <v>2320</v>
      </c>
      <c r="M803" t="n">
        <v>130</v>
      </c>
      <c r="O803" t="n">
        <v>1340</v>
      </c>
    </row>
    <row r="804">
      <c r="A804" t="inlineStr">
        <is>
          <t>1328346</t>
        </is>
      </c>
      <c r="B804" t="inlineStr">
        <is>
          <t>SPL NEW ROYAL DARK</t>
        </is>
      </c>
      <c r="C804" t="inlineStr">
        <is>
          <t>IN46269281</t>
        </is>
      </c>
      <c r="D804" t="inlineStr">
        <is>
          <t>PS WS Elastomeric Intermediate Base 20L</t>
        </is>
      </c>
      <c r="E804" t="inlineStr">
        <is>
          <t>L_20</t>
        </is>
      </c>
      <c r="F804" t="inlineStr">
        <is>
          <t>excel:1</t>
        </is>
      </c>
      <c r="G804" t="n">
        <v>465</v>
      </c>
      <c r="J804" t="n">
        <v>202.5</v>
      </c>
      <c r="L804" t="n">
        <v>175.75</v>
      </c>
    </row>
    <row r="805">
      <c r="A805" t="inlineStr">
        <is>
          <t>1328347</t>
        </is>
      </c>
      <c r="B805" t="inlineStr">
        <is>
          <t>SPL DARK TEX MATT</t>
        </is>
      </c>
      <c r="C805" t="inlineStr">
        <is>
          <t>IN43109981</t>
        </is>
      </c>
      <c r="D805" t="inlineStr">
        <is>
          <t>DN WS TEX MATT INTERMEDIATE BAS 18L</t>
        </is>
      </c>
      <c r="E805" t="inlineStr">
        <is>
          <t>L_20</t>
        </is>
      </c>
      <c r="F805" t="inlineStr">
        <is>
          <t>excel:1</t>
        </is>
      </c>
      <c r="G805" t="n">
        <v>1190</v>
      </c>
      <c r="K805" t="n">
        <v>2400</v>
      </c>
      <c r="N805" t="n">
        <v>95</v>
      </c>
      <c r="O805" t="n">
        <v>1260</v>
      </c>
    </row>
    <row r="806">
      <c r="A806" t="inlineStr">
        <is>
          <t>1328348</t>
        </is>
      </c>
      <c r="B806" t="inlineStr">
        <is>
          <t>47YR 18/085</t>
        </is>
      </c>
      <c r="C806" t="inlineStr">
        <is>
          <t>5844391</t>
        </is>
      </c>
      <c r="D806" t="inlineStr">
        <is>
          <t>WS Prima E900 Accent Base(94) 20L</t>
        </is>
      </c>
      <c r="E806" t="inlineStr">
        <is>
          <t>L_20</t>
        </is>
      </c>
      <c r="F806" t="inlineStr">
        <is>
          <t>existing_recipes:11</t>
        </is>
      </c>
      <c r="G806" t="n">
        <v>260</v>
      </c>
      <c r="K806" t="n">
        <v>2655</v>
      </c>
      <c r="N806" t="n">
        <v>1005</v>
      </c>
      <c r="O806" t="n">
        <v>430</v>
      </c>
    </row>
    <row r="807">
      <c r="A807" t="inlineStr">
        <is>
          <t>1328348</t>
        </is>
      </c>
      <c r="B807" t="inlineStr">
        <is>
          <t>47YR 18/085</t>
        </is>
      </c>
      <c r="C807" t="inlineStr">
        <is>
          <t>IN36409481</t>
        </is>
      </c>
      <c r="D807" t="inlineStr">
        <is>
          <t>DN WS PROTECT ACCENT BASE 18L</t>
        </is>
      </c>
      <c r="E807" t="inlineStr">
        <is>
          <t>L_20</t>
        </is>
      </c>
      <c r="F807" t="inlineStr">
        <is>
          <t>excel:1</t>
        </is>
      </c>
      <c r="G807" t="n">
        <v>260</v>
      </c>
      <c r="K807" t="n">
        <v>2655</v>
      </c>
      <c r="N807" t="n">
        <v>1005</v>
      </c>
      <c r="O807" t="n">
        <v>430</v>
      </c>
    </row>
    <row r="808">
      <c r="A808" t="inlineStr">
        <is>
          <t>1328348</t>
        </is>
      </c>
      <c r="B808" t="inlineStr">
        <is>
          <t>47YR 18/085</t>
        </is>
      </c>
      <c r="C808" t="inlineStr">
        <is>
          <t>IN45109481</t>
        </is>
      </c>
      <c r="D808" t="inlineStr">
        <is>
          <t>DN WS PROJ ACCENT BASE 18LT</t>
        </is>
      </c>
      <c r="E808" t="inlineStr">
        <is>
          <t>L_20</t>
        </is>
      </c>
      <c r="F808" t="inlineStr">
        <is>
          <t>excel:7</t>
        </is>
      </c>
      <c r="G808" t="n">
        <v>260</v>
      </c>
      <c r="K808" t="n">
        <v>2655</v>
      </c>
      <c r="N808" t="n">
        <v>1005</v>
      </c>
      <c r="O808" t="n">
        <v>430</v>
      </c>
    </row>
    <row r="809">
      <c r="A809" t="inlineStr">
        <is>
          <t>1328349</t>
        </is>
      </c>
      <c r="B809" t="inlineStr">
        <is>
          <t>L 103</t>
        </is>
      </c>
      <c r="C809" t="inlineStr">
        <is>
          <t>IN46269081</t>
        </is>
      </c>
      <c r="D809" t="inlineStr">
        <is>
          <t>PS WS Elastomeric White Base 20L</t>
        </is>
      </c>
      <c r="E809" t="inlineStr">
        <is>
          <t>L_20</t>
        </is>
      </c>
      <c r="F809" t="inlineStr">
        <is>
          <t>excel:2</t>
        </is>
      </c>
      <c r="G809" t="n">
        <v>25</v>
      </c>
      <c r="I809" t="n">
        <v>5</v>
      </c>
      <c r="L809" t="n">
        <v>10</v>
      </c>
    </row>
    <row r="810">
      <c r="A810" t="inlineStr">
        <is>
          <t>1328350</t>
        </is>
      </c>
      <c r="B810" t="inlineStr">
        <is>
          <t>10yy 09/200</t>
        </is>
      </c>
      <c r="C810" t="inlineStr">
        <is>
          <t>IN46359481</t>
        </is>
      </c>
      <c r="D810" t="inlineStr">
        <is>
          <t>DN WS MAX ACCENT BASE 18L</t>
        </is>
      </c>
      <c r="E810" t="inlineStr">
        <is>
          <t>L_20</t>
        </is>
      </c>
      <c r="F810" t="inlineStr">
        <is>
          <t>excel:3</t>
        </is>
      </c>
      <c r="H810" t="n">
        <v>3095</v>
      </c>
      <c r="N810" t="n">
        <v>1120</v>
      </c>
      <c r="O810" t="n">
        <v>840</v>
      </c>
    </row>
    <row r="811">
      <c r="A811" t="inlineStr">
        <is>
          <t>1328351</t>
        </is>
      </c>
      <c r="B811" t="inlineStr">
        <is>
          <t>70GY 11/387</t>
        </is>
      </c>
      <c r="C811" t="inlineStr">
        <is>
          <t>IN28089481</t>
        </is>
      </c>
      <c r="D811" t="inlineStr">
        <is>
          <t>DN SAT FIN ACCENT BASE 18LT</t>
        </is>
      </c>
      <c r="E811" t="inlineStr">
        <is>
          <t>L_20</t>
        </is>
      </c>
      <c r="F811" t="inlineStr">
        <is>
          <t>excel:12</t>
        </is>
      </c>
      <c r="G811" t="n">
        <v>430</v>
      </c>
      <c r="H811" t="n">
        <v>825</v>
      </c>
      <c r="I811" t="n">
        <v>1610</v>
      </c>
      <c r="K811" t="n">
        <v>415</v>
      </c>
    </row>
    <row r="812">
      <c r="A812" t="inlineStr">
        <is>
          <t>1328352</t>
        </is>
      </c>
      <c r="B812" t="inlineStr">
        <is>
          <t>55RR 11/401</t>
        </is>
      </c>
      <c r="C812" t="inlineStr">
        <is>
          <t>IN28089481</t>
        </is>
      </c>
      <c r="D812" t="inlineStr">
        <is>
          <t>DN SAT FIN ACCENT BASE 18LT</t>
        </is>
      </c>
      <c r="E812" t="inlineStr">
        <is>
          <t>L_20</t>
        </is>
      </c>
      <c r="F812" t="inlineStr">
        <is>
          <t>excel:11</t>
        </is>
      </c>
      <c r="L812" t="n">
        <v>4125</v>
      </c>
      <c r="M812" t="n">
        <v>460</v>
      </c>
      <c r="O812" t="n">
        <v>195</v>
      </c>
    </row>
    <row r="813">
      <c r="A813" t="inlineStr">
        <is>
          <t>1328353</t>
        </is>
      </c>
      <c r="B813" t="inlineStr">
        <is>
          <t>14YY 88/041</t>
        </is>
      </c>
      <c r="C813" t="inlineStr">
        <is>
          <t>IN36409081</t>
        </is>
      </c>
      <c r="D813" t="inlineStr">
        <is>
          <t>DN WS PROTECT WHITE BASE 20L</t>
        </is>
      </c>
      <c r="E813" t="inlineStr">
        <is>
          <t>L_20</t>
        </is>
      </c>
      <c r="F813" t="inlineStr">
        <is>
          <t>excel:1</t>
        </is>
      </c>
      <c r="H813" t="n">
        <v>25</v>
      </c>
      <c r="L813" t="n">
        <v>10</v>
      </c>
    </row>
    <row r="814">
      <c r="A814" t="inlineStr">
        <is>
          <t>1328354</t>
        </is>
      </c>
      <c r="B814" t="inlineStr">
        <is>
          <t>20YY 43/200</t>
        </is>
      </c>
      <c r="C814" t="inlineStr">
        <is>
          <t>IN36408181</t>
        </is>
      </c>
      <c r="D814" t="inlineStr">
        <is>
          <t>DN WS PROTECT INTERMEDIATE BASE 18L</t>
        </is>
      </c>
      <c r="E814" t="inlineStr">
        <is>
          <t>L_20</t>
        </is>
      </c>
      <c r="F814" t="inlineStr">
        <is>
          <t>excel:2</t>
        </is>
      </c>
      <c r="G814" t="n">
        <v>635</v>
      </c>
      <c r="I814" t="n">
        <v>135</v>
      </c>
      <c r="M814" t="n">
        <v>200</v>
      </c>
      <c r="O814" t="n">
        <v>130</v>
      </c>
    </row>
    <row r="815">
      <c r="A815" t="inlineStr">
        <is>
          <t>1328355</t>
        </is>
      </c>
      <c r="B815" t="inlineStr">
        <is>
          <t>L102</t>
        </is>
      </c>
      <c r="C815" t="inlineStr">
        <is>
          <t>IN28079081</t>
        </is>
      </c>
      <c r="D815" t="inlineStr">
        <is>
          <t>DN SAT FIN WHITE BASE-NEW 20LT</t>
        </is>
      </c>
      <c r="E815" t="inlineStr">
        <is>
          <t>L_20</t>
        </is>
      </c>
      <c r="F815" t="inlineStr">
        <is>
          <t>excel:1</t>
        </is>
      </c>
      <c r="G815" t="n">
        <v>5</v>
      </c>
    </row>
    <row r="816">
      <c r="A816" t="inlineStr">
        <is>
          <t>1328356</t>
        </is>
      </c>
      <c r="B816" t="inlineStr">
        <is>
          <t>9958</t>
        </is>
      </c>
      <c r="C816" t="inlineStr">
        <is>
          <t>IN36409472</t>
        </is>
      </c>
      <c r="D816" t="inlineStr">
        <is>
          <t>DN WS PROTECT ACCENT BASE 0.9L</t>
        </is>
      </c>
      <c r="F816" t="inlineStr">
        <is>
          <t>excel:1</t>
        </is>
      </c>
      <c r="G816" t="n">
        <v>82.5</v>
      </c>
      <c r="L816" t="n">
        <v>21.75</v>
      </c>
      <c r="N816" t="n">
        <v>35</v>
      </c>
      <c r="O816" t="n">
        <v>78.25</v>
      </c>
    </row>
    <row r="817">
      <c r="A817" t="inlineStr">
        <is>
          <t>1328357</t>
        </is>
      </c>
      <c r="B817" t="inlineStr">
        <is>
          <t>K122</t>
        </is>
      </c>
      <c r="C817" t="inlineStr">
        <is>
          <t>IN36409023</t>
        </is>
      </c>
      <c r="D817" t="inlineStr">
        <is>
          <t>DN WS PROTECT WHITE BASE 1L</t>
        </is>
      </c>
      <c r="E817" t="inlineStr">
        <is>
          <t>L_1</t>
        </is>
      </c>
      <c r="F817" t="inlineStr">
        <is>
          <t>excel:1</t>
        </is>
      </c>
      <c r="G817" t="n">
        <v>9</v>
      </c>
      <c r="N817" t="n">
        <v>45.25</v>
      </c>
      <c r="O817" t="n">
        <v>4</v>
      </c>
    </row>
    <row r="818">
      <c r="A818" t="inlineStr">
        <is>
          <t>1328357</t>
        </is>
      </c>
      <c r="B818" t="inlineStr">
        <is>
          <t>K122</t>
        </is>
      </c>
      <c r="C818" t="inlineStr">
        <is>
          <t>IN45109081</t>
        </is>
      </c>
      <c r="D818" t="inlineStr">
        <is>
          <t>DN WS PROJ WHITE BASE 20LT</t>
        </is>
      </c>
      <c r="E818" t="inlineStr">
        <is>
          <t>L_20</t>
        </is>
      </c>
      <c r="F818" t="inlineStr">
        <is>
          <t>excel:7</t>
        </is>
      </c>
      <c r="G818" t="n">
        <v>180</v>
      </c>
      <c r="N818" t="n">
        <v>905</v>
      </c>
      <c r="O818" t="n">
        <v>80</v>
      </c>
    </row>
    <row r="819">
      <c r="A819" t="inlineStr">
        <is>
          <t>1328358</t>
        </is>
      </c>
      <c r="B819" t="inlineStr">
        <is>
          <t>8435</t>
        </is>
      </c>
      <c r="C819" t="inlineStr">
        <is>
          <t>IN36409023</t>
        </is>
      </c>
      <c r="D819" t="inlineStr">
        <is>
          <t>DN WS PROTECT WHITE BASE 1L</t>
        </is>
      </c>
      <c r="E819" t="inlineStr">
        <is>
          <t>L_1</t>
        </is>
      </c>
      <c r="F819" t="inlineStr">
        <is>
          <t>excel:1</t>
        </is>
      </c>
      <c r="G819" t="n">
        <v>6</v>
      </c>
      <c r="J819" t="n">
        <v>3</v>
      </c>
      <c r="O819" t="n">
        <v>3</v>
      </c>
    </row>
    <row r="820">
      <c r="A820" t="inlineStr">
        <is>
          <t>1328359</t>
        </is>
      </c>
      <c r="B820" t="inlineStr">
        <is>
          <t>8459</t>
        </is>
      </c>
      <c r="C820" t="inlineStr">
        <is>
          <t>IN45100081</t>
        </is>
      </c>
      <c r="D820" t="inlineStr">
        <is>
          <t>DN WS PROJ BRILLIANT WHITE 20LT</t>
        </is>
      </c>
      <c r="E820" t="inlineStr">
        <is>
          <t>L_20</t>
        </is>
      </c>
      <c r="F820" t="inlineStr">
        <is>
          <t>excel:2</t>
        </is>
      </c>
      <c r="G820" t="n">
        <v>126</v>
      </c>
      <c r="I820" t="n">
        <v>77</v>
      </c>
      <c r="O820" t="n">
        <v>105</v>
      </c>
    </row>
    <row r="821">
      <c r="A821" t="inlineStr">
        <is>
          <t>1328360</t>
        </is>
      </c>
      <c r="B821" t="inlineStr">
        <is>
          <t>SPL BLACK</t>
        </is>
      </c>
      <c r="C821" t="inlineStr">
        <is>
          <t>IN46359481</t>
        </is>
      </c>
      <c r="D821" t="inlineStr">
        <is>
          <t>DN WS MAX ACCENT BASE 18L</t>
        </is>
      </c>
      <c r="E821" t="inlineStr">
        <is>
          <t>L_20</t>
        </is>
      </c>
      <c r="F821" t="inlineStr">
        <is>
          <t>excel:1</t>
        </is>
      </c>
      <c r="N821" t="n">
        <v>2780</v>
      </c>
      <c r="O821" t="n">
        <v>87</v>
      </c>
    </row>
    <row r="822">
      <c r="A822" t="inlineStr">
        <is>
          <t>1328362</t>
        </is>
      </c>
      <c r="B822" t="inlineStr">
        <is>
          <t>53YR 17/504</t>
        </is>
      </c>
      <c r="C822" t="inlineStr">
        <is>
          <t>IN46359871</t>
        </is>
      </c>
      <c r="D822" t="inlineStr">
        <is>
          <t>DN WS MAX VIBRANT YELLOW BASE 3.6L</t>
        </is>
      </c>
      <c r="F822" t="inlineStr">
        <is>
          <t>excel:1</t>
        </is>
      </c>
      <c r="H822" t="n">
        <v>455</v>
      </c>
      <c r="M822" t="n">
        <v>215</v>
      </c>
      <c r="O822" t="n">
        <v>468</v>
      </c>
    </row>
    <row r="823">
      <c r="A823" t="inlineStr">
        <is>
          <t>1328362</t>
        </is>
      </c>
      <c r="B823" t="inlineStr">
        <is>
          <t>53YR 17/504</t>
        </is>
      </c>
      <c r="C823" t="inlineStr">
        <is>
          <t>IN46359881</t>
        </is>
      </c>
      <c r="D823" t="inlineStr">
        <is>
          <t>DN WS MAX VIBRANT YELLOW BASE 18L</t>
        </is>
      </c>
      <c r="E823" t="inlineStr">
        <is>
          <t>L_20</t>
        </is>
      </c>
      <c r="F823" t="inlineStr">
        <is>
          <t>excel:1</t>
        </is>
      </c>
      <c r="H823" t="n">
        <v>2275</v>
      </c>
      <c r="M823" t="n">
        <v>1075</v>
      </c>
      <c r="O823" t="n">
        <v>2340</v>
      </c>
    </row>
    <row r="824">
      <c r="A824" t="inlineStr">
        <is>
          <t>1328363</t>
        </is>
      </c>
      <c r="B824" t="inlineStr">
        <is>
          <t>8455</t>
        </is>
      </c>
      <c r="C824" t="inlineStr">
        <is>
          <t>IN45109281</t>
        </is>
      </c>
      <c r="D824" t="inlineStr">
        <is>
          <t>DN WS PROJ INTERMEDIATE BASE 18LT</t>
        </is>
      </c>
      <c r="E824" t="inlineStr">
        <is>
          <t>L_20</t>
        </is>
      </c>
      <c r="F824" t="inlineStr">
        <is>
          <t>excel:1</t>
        </is>
      </c>
      <c r="G824" t="n">
        <v>459</v>
      </c>
      <c r="I824" t="n">
        <v>165</v>
      </c>
      <c r="J824" t="n">
        <v>186</v>
      </c>
      <c r="O824" t="n">
        <v>441</v>
      </c>
    </row>
    <row r="825">
      <c r="A825" t="inlineStr">
        <is>
          <t>1328364</t>
        </is>
      </c>
      <c r="B825" t="inlineStr">
        <is>
          <t>50YR 10/151</t>
        </is>
      </c>
      <c r="C825" t="inlineStr">
        <is>
          <t>IN46359472</t>
        </is>
      </c>
      <c r="D825" t="inlineStr">
        <is>
          <t>DN WS MAX ACCENT BASE 0.9L</t>
        </is>
      </c>
      <c r="F825" t="inlineStr">
        <is>
          <t>excel:1</t>
        </is>
      </c>
      <c r="G825" t="n">
        <v>37.5</v>
      </c>
      <c r="H825" t="n">
        <v>16.25</v>
      </c>
      <c r="N825" t="n">
        <v>84.5</v>
      </c>
      <c r="O825" t="n">
        <v>79.25</v>
      </c>
    </row>
    <row r="826">
      <c r="A826" t="inlineStr">
        <is>
          <t>1328365</t>
        </is>
      </c>
      <c r="B826" t="inlineStr">
        <is>
          <t>25YY 57/441</t>
        </is>
      </c>
      <c r="C826" t="inlineStr">
        <is>
          <t>IN46359572</t>
        </is>
      </c>
      <c r="D826" t="inlineStr">
        <is>
          <t>DN WS MAX DEEP BASE 0.9L</t>
        </is>
      </c>
      <c r="F826" t="inlineStr">
        <is>
          <t>excel:1</t>
        </is>
      </c>
      <c r="G826" t="n">
        <v>25.3</v>
      </c>
      <c r="H826" t="n">
        <v>109.25</v>
      </c>
      <c r="K826" t="n">
        <v>73.25</v>
      </c>
      <c r="M826" t="n">
        <v>9.5</v>
      </c>
    </row>
    <row r="827">
      <c r="A827" t="inlineStr">
        <is>
          <t>1328366</t>
        </is>
      </c>
      <c r="B827" t="inlineStr">
        <is>
          <t>5694</t>
        </is>
      </c>
      <c r="C827" t="inlineStr">
        <is>
          <t>IN46359772</t>
        </is>
      </c>
      <c r="D827" t="inlineStr">
        <is>
          <t>DN WS MAX ROX 0.9L</t>
        </is>
      </c>
      <c r="F827" t="inlineStr">
        <is>
          <t>excel:1</t>
        </is>
      </c>
      <c r="G827" t="n">
        <v>24</v>
      </c>
      <c r="K827" t="n">
        <v>3.5</v>
      </c>
      <c r="M827" t="n">
        <v>146</v>
      </c>
    </row>
    <row r="828">
      <c r="A828" t="inlineStr">
        <is>
          <t>1328368</t>
        </is>
      </c>
      <c r="B828" t="inlineStr">
        <is>
          <t>4202</t>
        </is>
      </c>
      <c r="C828" t="inlineStr">
        <is>
          <t>IN46359281</t>
        </is>
      </c>
      <c r="D828" t="inlineStr">
        <is>
          <t>DN WS MAX INTERMEDIATE BASE 18L</t>
        </is>
      </c>
      <c r="E828" t="inlineStr">
        <is>
          <t>L_20</t>
        </is>
      </c>
      <c r="F828" t="inlineStr">
        <is>
          <t>excel:4</t>
        </is>
      </c>
      <c r="G828" t="n">
        <v>162.5</v>
      </c>
      <c r="I828" t="n">
        <v>100</v>
      </c>
      <c r="O828" t="n">
        <v>152.5</v>
      </c>
    </row>
    <row r="829">
      <c r="A829" t="inlineStr">
        <is>
          <t>1328369</t>
        </is>
      </c>
      <c r="B829" t="inlineStr">
        <is>
          <t>643</t>
        </is>
      </c>
      <c r="C829" t="inlineStr">
        <is>
          <t>IN46359281</t>
        </is>
      </c>
      <c r="D829" t="inlineStr">
        <is>
          <t>DN WS MAX INTERMEDIATE BASE 18L</t>
        </is>
      </c>
      <c r="E829" t="inlineStr">
        <is>
          <t>L_20</t>
        </is>
      </c>
      <c r="F829" t="inlineStr">
        <is>
          <t>excel:1</t>
        </is>
      </c>
      <c r="G829" t="n">
        <v>130</v>
      </c>
      <c r="K829" t="n">
        <v>425</v>
      </c>
      <c r="O829" t="n">
        <v>285</v>
      </c>
    </row>
    <row r="830">
      <c r="A830" t="inlineStr">
        <is>
          <t>1328370</t>
        </is>
      </c>
      <c r="B830" t="inlineStr">
        <is>
          <t>45YY 65/084</t>
        </is>
      </c>
      <c r="C830" t="inlineStr">
        <is>
          <t>IN30909081</t>
        </is>
      </c>
      <c r="D830" t="inlineStr">
        <is>
          <t>DN VT PLATINUM GLO WHITE BASE 20L</t>
        </is>
      </c>
      <c r="E830" t="inlineStr">
        <is>
          <t>L_20</t>
        </is>
      </c>
      <c r="F830" t="inlineStr">
        <is>
          <t>excel:2</t>
        </is>
      </c>
      <c r="G830" t="n">
        <v>175</v>
      </c>
      <c r="N830" t="n">
        <v>125</v>
      </c>
      <c r="O830" t="n">
        <v>20</v>
      </c>
    </row>
    <row r="831">
      <c r="A831" t="inlineStr">
        <is>
          <t>1328371</t>
        </is>
      </c>
      <c r="B831" t="inlineStr">
        <is>
          <t>30YY 46/036</t>
        </is>
      </c>
      <c r="C831" t="inlineStr">
        <is>
          <t>IN30909081</t>
        </is>
      </c>
      <c r="D831" t="inlineStr">
        <is>
          <t>DN VT PLATINUM GLO WHITE BASE 20L</t>
        </is>
      </c>
      <c r="E831" t="inlineStr">
        <is>
          <t>L_20</t>
        </is>
      </c>
      <c r="F831" t="inlineStr">
        <is>
          <t>excel:4</t>
        </is>
      </c>
      <c r="G831" t="n">
        <v>225</v>
      </c>
      <c r="N831" t="n">
        <v>640</v>
      </c>
      <c r="O831" t="n">
        <v>105</v>
      </c>
    </row>
    <row r="832">
      <c r="A832" t="inlineStr">
        <is>
          <t>1328372</t>
        </is>
      </c>
      <c r="B832" t="inlineStr">
        <is>
          <t>20YY 74/055</t>
        </is>
      </c>
      <c r="C832" t="inlineStr">
        <is>
          <t>IN45100081</t>
        </is>
      </c>
      <c r="D832" t="inlineStr">
        <is>
          <t>DN WS PROJ BRILLIANT WHITE 20LT</t>
        </is>
      </c>
      <c r="E832" t="inlineStr">
        <is>
          <t>L_20</t>
        </is>
      </c>
      <c r="F832" t="inlineStr">
        <is>
          <t>excel:1</t>
        </is>
      </c>
      <c r="H832" t="n">
        <v>96</v>
      </c>
      <c r="I832" t="n">
        <v>36</v>
      </c>
      <c r="O832" t="n">
        <v>60</v>
      </c>
    </row>
    <row r="833">
      <c r="A833" t="inlineStr">
        <is>
          <t>1328374</t>
        </is>
      </c>
      <c r="B833" t="inlineStr">
        <is>
          <t>20YY 31/106</t>
        </is>
      </c>
      <c r="C833" t="inlineStr">
        <is>
          <t>IN45109281</t>
        </is>
      </c>
      <c r="D833" t="inlineStr">
        <is>
          <t>DN WS PROJ INTERMEDIATE BASE 18LT</t>
        </is>
      </c>
      <c r="E833" t="inlineStr">
        <is>
          <t>L_20</t>
        </is>
      </c>
      <c r="F833" t="inlineStr">
        <is>
          <t>excel:1</t>
        </is>
      </c>
      <c r="G833" t="n">
        <v>585</v>
      </c>
      <c r="I833" t="n">
        <v>185</v>
      </c>
      <c r="J833" t="n">
        <v>215</v>
      </c>
      <c r="O833" t="n">
        <v>525</v>
      </c>
    </row>
    <row r="834">
      <c r="A834" t="inlineStr">
        <is>
          <t>1328375</t>
        </is>
      </c>
      <c r="B834" t="inlineStr">
        <is>
          <t>8455</t>
        </is>
      </c>
      <c r="C834" t="inlineStr">
        <is>
          <t>5844390</t>
        </is>
      </c>
      <c r="D834" t="inlineStr">
        <is>
          <t>WS Prima E900 Int.Base(92) 20L</t>
        </is>
      </c>
      <c r="E834" t="inlineStr">
        <is>
          <t>L_20</t>
        </is>
      </c>
      <c r="F834" t="inlineStr">
        <is>
          <t>existing_recipes:7</t>
        </is>
      </c>
      <c r="G834" t="n">
        <v>459</v>
      </c>
      <c r="I834" t="n">
        <v>165</v>
      </c>
      <c r="J834" t="n">
        <v>186</v>
      </c>
      <c r="O834" t="n">
        <v>441</v>
      </c>
    </row>
    <row r="835">
      <c r="A835" t="inlineStr">
        <is>
          <t>1328375</t>
        </is>
      </c>
      <c r="B835" t="inlineStr">
        <is>
          <t>8455</t>
        </is>
      </c>
      <c r="C835" t="inlineStr">
        <is>
          <t>IN45109281</t>
        </is>
      </c>
      <c r="D835" t="inlineStr">
        <is>
          <t>DN WS PROJ INTERMEDIATE BASE 18LT</t>
        </is>
      </c>
      <c r="E835" t="inlineStr">
        <is>
          <t>L_20</t>
        </is>
      </c>
      <c r="F835" t="inlineStr">
        <is>
          <t>excel:8</t>
        </is>
      </c>
      <c r="G835" t="n">
        <v>459</v>
      </c>
      <c r="I835" t="n">
        <v>165</v>
      </c>
      <c r="J835" t="n">
        <v>186</v>
      </c>
      <c r="O835" t="n">
        <v>441</v>
      </c>
    </row>
    <row r="836">
      <c r="A836" t="inlineStr">
        <is>
          <t>1328376</t>
        </is>
      </c>
      <c r="B836" t="inlineStr">
        <is>
          <t>23YY 86/081</t>
        </is>
      </c>
      <c r="C836" t="inlineStr">
        <is>
          <t>IN45109081</t>
        </is>
      </c>
      <c r="D836" t="inlineStr">
        <is>
          <t>DN WS PROJ WHITE BASE 20LT</t>
        </is>
      </c>
      <c r="E836" t="inlineStr">
        <is>
          <t>L_20</t>
        </is>
      </c>
      <c r="F836" t="inlineStr">
        <is>
          <t>excel:2</t>
        </is>
      </c>
      <c r="G836" t="n">
        <v>40</v>
      </c>
      <c r="L836" t="n">
        <v>10</v>
      </c>
    </row>
    <row r="837">
      <c r="A837" t="inlineStr">
        <is>
          <t>1328376</t>
        </is>
      </c>
      <c r="B837" t="inlineStr">
        <is>
          <t>23YY 86/081</t>
        </is>
      </c>
      <c r="C837" t="inlineStr">
        <is>
          <t>IN46359081</t>
        </is>
      </c>
      <c r="D837" t="inlineStr">
        <is>
          <t>DN WS MAX WHITE BASE 20L</t>
        </is>
      </c>
      <c r="E837" t="inlineStr">
        <is>
          <t>L_20</t>
        </is>
      </c>
      <c r="F837" t="inlineStr">
        <is>
          <t>excel:1</t>
        </is>
      </c>
      <c r="G837" t="n">
        <v>40</v>
      </c>
      <c r="L837" t="n">
        <v>10</v>
      </c>
    </row>
    <row r="838">
      <c r="A838" t="inlineStr">
        <is>
          <t>1328377</t>
        </is>
      </c>
      <c r="B838" t="inlineStr">
        <is>
          <t>00NN 37/000</t>
        </is>
      </c>
      <c r="C838" t="inlineStr">
        <is>
          <t>IN45109281</t>
        </is>
      </c>
      <c r="D838" t="inlineStr">
        <is>
          <t>DN WS PROJ INTERMEDIATE BASE 18LT</t>
        </is>
      </c>
      <c r="E838" t="inlineStr">
        <is>
          <t>L_20</t>
        </is>
      </c>
      <c r="F838" t="inlineStr">
        <is>
          <t>excel:3</t>
        </is>
      </c>
      <c r="G838" t="n">
        <v>65</v>
      </c>
      <c r="I838" t="n">
        <v>110</v>
      </c>
      <c r="J838" t="n">
        <v>245</v>
      </c>
      <c r="K838" t="n">
        <v>320</v>
      </c>
      <c r="O838" t="n">
        <v>355</v>
      </c>
    </row>
    <row r="839">
      <c r="A839" t="inlineStr">
        <is>
          <t>1328377</t>
        </is>
      </c>
      <c r="B839" t="inlineStr">
        <is>
          <t>00NN 37/000</t>
        </is>
      </c>
      <c r="C839" t="inlineStr">
        <is>
          <t>IN46269281</t>
        </is>
      </c>
      <c r="D839" t="inlineStr">
        <is>
          <t>PS WS Elastomeric Intermediate Base 20L</t>
        </is>
      </c>
      <c r="E839" t="inlineStr">
        <is>
          <t>L_20</t>
        </is>
      </c>
      <c r="F839" t="inlineStr">
        <is>
          <t>excel:1</t>
        </is>
      </c>
      <c r="G839" t="n">
        <v>65</v>
      </c>
      <c r="I839" t="n">
        <v>110</v>
      </c>
      <c r="J839" t="n">
        <v>245</v>
      </c>
      <c r="K839" t="n">
        <v>320</v>
      </c>
      <c r="O839" t="n">
        <v>355</v>
      </c>
    </row>
    <row r="840">
      <c r="A840" t="inlineStr">
        <is>
          <t>1328377</t>
        </is>
      </c>
      <c r="B840" t="inlineStr">
        <is>
          <t>00NN 37/000</t>
        </is>
      </c>
      <c r="C840" t="inlineStr">
        <is>
          <t>IN46359281</t>
        </is>
      </c>
      <c r="D840" t="inlineStr">
        <is>
          <t>DN WS MAX INTERMEDIATE BASE 18L</t>
        </is>
      </c>
      <c r="E840" t="inlineStr">
        <is>
          <t>L_20</t>
        </is>
      </c>
      <c r="F840" t="inlineStr">
        <is>
          <t>excel:1</t>
        </is>
      </c>
      <c r="G840" t="n">
        <v>64</v>
      </c>
      <c r="I840" t="n">
        <v>110</v>
      </c>
      <c r="J840" t="n">
        <v>245</v>
      </c>
      <c r="K840" t="n">
        <v>320</v>
      </c>
      <c r="O840" t="n">
        <v>355</v>
      </c>
    </row>
    <row r="841">
      <c r="A841" t="inlineStr">
        <is>
          <t>1328378</t>
        </is>
      </c>
      <c r="B841" t="inlineStr">
        <is>
          <t>TERRACOTTA</t>
        </is>
      </c>
      <c r="C841" t="inlineStr">
        <is>
          <t>IN45109481</t>
        </is>
      </c>
      <c r="D841" t="inlineStr">
        <is>
          <t>DN WS PROJ ACCENT BASE 18LT</t>
        </is>
      </c>
      <c r="E841" t="inlineStr">
        <is>
          <t>L_20</t>
        </is>
      </c>
      <c r="F841" t="inlineStr">
        <is>
          <t>excel:1</t>
        </is>
      </c>
      <c r="K841" t="n">
        <v>795</v>
      </c>
      <c r="L841" t="n">
        <v>815</v>
      </c>
      <c r="N841" t="n">
        <v>375</v>
      </c>
      <c r="O841" t="n">
        <v>2365</v>
      </c>
    </row>
    <row r="842">
      <c r="A842" t="inlineStr">
        <is>
          <t>1328379</t>
        </is>
      </c>
      <c r="B842" t="inlineStr">
        <is>
          <t>30YY 70/120</t>
        </is>
      </c>
      <c r="C842" t="inlineStr">
        <is>
          <t>IN46269281</t>
        </is>
      </c>
      <c r="D842" t="inlineStr">
        <is>
          <t>PS WS Elastomeric Intermediate Base 20L</t>
        </is>
      </c>
      <c r="E842" t="inlineStr">
        <is>
          <t>L_20</t>
        </is>
      </c>
      <c r="F842" t="inlineStr">
        <is>
          <t>excel:2</t>
        </is>
      </c>
      <c r="G842" t="n">
        <v>70</v>
      </c>
      <c r="I842" t="n">
        <v>15</v>
      </c>
      <c r="O842" t="n">
        <v>22.5</v>
      </c>
    </row>
    <row r="843">
      <c r="A843" t="inlineStr">
        <is>
          <t>1328380</t>
        </is>
      </c>
      <c r="B843" t="inlineStr">
        <is>
          <t>10YY 41/175</t>
        </is>
      </c>
      <c r="C843" t="inlineStr">
        <is>
          <t>IN46269281</t>
        </is>
      </c>
      <c r="D843" t="inlineStr">
        <is>
          <t>PS WS Elastomeric Intermediate Base 20L</t>
        </is>
      </c>
      <c r="E843" t="inlineStr">
        <is>
          <t>L_20</t>
        </is>
      </c>
      <c r="F843" t="inlineStr">
        <is>
          <t>excel:3</t>
        </is>
      </c>
      <c r="G843" t="n">
        <v>656.25</v>
      </c>
      <c r="I843" t="n">
        <v>200</v>
      </c>
      <c r="K843" t="n">
        <v>137.5</v>
      </c>
      <c r="O843" t="n">
        <v>368.75</v>
      </c>
    </row>
    <row r="844">
      <c r="A844" t="inlineStr">
        <is>
          <t>1328381</t>
        </is>
      </c>
      <c r="B844" t="inlineStr">
        <is>
          <t>L 152</t>
        </is>
      </c>
      <c r="C844" t="inlineStr">
        <is>
          <t>IN36409082</t>
        </is>
      </c>
      <c r="D844" t="inlineStr">
        <is>
          <t>DN WS PROTECT WHITE BASE 10L</t>
        </is>
      </c>
      <c r="E844" t="inlineStr">
        <is>
          <t>L_10</t>
        </is>
      </c>
      <c r="F844" t="inlineStr">
        <is>
          <t>excel:1</t>
        </is>
      </c>
      <c r="H844" t="n">
        <v>12.5</v>
      </c>
      <c r="I844" t="n">
        <v>2.5</v>
      </c>
      <c r="M844" t="n">
        <v>5</v>
      </c>
    </row>
    <row r="845">
      <c r="A845" t="inlineStr">
        <is>
          <t>1328382</t>
        </is>
      </c>
      <c r="B845" t="inlineStr">
        <is>
          <t>28GG 22/002</t>
        </is>
      </c>
      <c r="C845" t="inlineStr">
        <is>
          <t>IN44709281</t>
        </is>
      </c>
      <c r="D845" t="inlineStr">
        <is>
          <t>PS WS UltraClean Intermediate Base 20L</t>
        </is>
      </c>
      <c r="E845" t="inlineStr">
        <is>
          <t>L_20</t>
        </is>
      </c>
      <c r="F845" t="inlineStr">
        <is>
          <t>excel:1</t>
        </is>
      </c>
      <c r="G845" t="n">
        <v>365</v>
      </c>
      <c r="J845" t="n">
        <v>565</v>
      </c>
      <c r="N845" t="n">
        <v>945</v>
      </c>
      <c r="O845" t="n">
        <v>510</v>
      </c>
    </row>
    <row r="846">
      <c r="A846" t="inlineStr">
        <is>
          <t>1328383</t>
        </is>
      </c>
      <c r="B846" t="inlineStr">
        <is>
          <t>16BB 25/001</t>
        </is>
      </c>
      <c r="C846" t="inlineStr">
        <is>
          <t>IN36408182</t>
        </is>
      </c>
      <c r="D846" t="inlineStr">
        <is>
          <t>DN WS PROTECT INTERMEDIATE BASE 9L</t>
        </is>
      </c>
      <c r="F846" t="inlineStr">
        <is>
          <t>excel:1</t>
        </is>
      </c>
      <c r="G846" t="n">
        <v>87.5</v>
      </c>
      <c r="N846" t="n">
        <v>852.5</v>
      </c>
      <c r="O846" t="n">
        <v>50</v>
      </c>
    </row>
    <row r="847">
      <c r="A847" t="inlineStr">
        <is>
          <t>1328383</t>
        </is>
      </c>
      <c r="B847" t="inlineStr">
        <is>
          <t>16BB 25/001</t>
        </is>
      </c>
      <c r="C847" t="inlineStr">
        <is>
          <t>IN44709281</t>
        </is>
      </c>
      <c r="D847" t="inlineStr">
        <is>
          <t>PS WS UltraClean Intermediate Base 20L</t>
        </is>
      </c>
      <c r="E847" t="inlineStr">
        <is>
          <t>L_20</t>
        </is>
      </c>
      <c r="F847" t="inlineStr">
        <is>
          <t>excel:10</t>
        </is>
      </c>
      <c r="G847" t="n">
        <v>175</v>
      </c>
      <c r="N847" t="n">
        <v>1705</v>
      </c>
      <c r="O847" t="n">
        <v>100</v>
      </c>
    </row>
    <row r="848">
      <c r="A848" t="inlineStr">
        <is>
          <t>1328384</t>
        </is>
      </c>
      <c r="B848" t="inlineStr">
        <is>
          <t>SPL 20YY 31/106</t>
        </is>
      </c>
      <c r="C848" t="inlineStr">
        <is>
          <t>IN45109281</t>
        </is>
      </c>
      <c r="D848" t="inlineStr">
        <is>
          <t>DN WS PROJ INTERMEDIATE BASE 18LT</t>
        </is>
      </c>
      <c r="E848" t="inlineStr">
        <is>
          <t>L_20</t>
        </is>
      </c>
      <c r="F848" t="inlineStr">
        <is>
          <t>excel:2</t>
        </is>
      </c>
      <c r="G848" t="n">
        <v>455.2</v>
      </c>
      <c r="I848" t="n">
        <v>192.6</v>
      </c>
      <c r="J848" t="n">
        <v>107.6</v>
      </c>
      <c r="N848" t="n">
        <v>20</v>
      </c>
      <c r="O848" t="n">
        <v>415.2</v>
      </c>
    </row>
    <row r="849">
      <c r="A849" t="inlineStr">
        <is>
          <t>1328385</t>
        </is>
      </c>
      <c r="B849" t="inlineStr">
        <is>
          <t>8476</t>
        </is>
      </c>
      <c r="C849" t="inlineStr">
        <is>
          <t>IN46359081</t>
        </is>
      </c>
      <c r="D849" t="inlineStr">
        <is>
          <t>DN WS MAX WHITE BASE 20L</t>
        </is>
      </c>
      <c r="E849" t="inlineStr">
        <is>
          <t>L_20</t>
        </is>
      </c>
      <c r="F849" t="inlineStr">
        <is>
          <t>excel:2</t>
        </is>
      </c>
      <c r="G849" t="n">
        <v>50</v>
      </c>
      <c r="I849" t="n">
        <v>20</v>
      </c>
      <c r="L849" t="n">
        <v>50</v>
      </c>
    </row>
    <row r="850">
      <c r="A850" t="inlineStr">
        <is>
          <t>1328386</t>
        </is>
      </c>
      <c r="B850" t="inlineStr">
        <is>
          <t>8472</t>
        </is>
      </c>
      <c r="C850" t="inlineStr">
        <is>
          <t>IN46359281</t>
        </is>
      </c>
      <c r="D850" t="inlineStr">
        <is>
          <t>DN WS MAX INTERMEDIATE BASE 18L</t>
        </is>
      </c>
      <c r="E850" t="inlineStr">
        <is>
          <t>L_20</t>
        </is>
      </c>
      <c r="F850" t="inlineStr">
        <is>
          <t>excel:2</t>
        </is>
      </c>
      <c r="G850" t="n">
        <v>350</v>
      </c>
      <c r="J850" t="n">
        <v>265</v>
      </c>
      <c r="M850" t="n">
        <v>320</v>
      </c>
      <c r="O850" t="n">
        <v>160</v>
      </c>
    </row>
    <row r="851">
      <c r="A851" t="inlineStr">
        <is>
          <t>1328390</t>
        </is>
      </c>
      <c r="B851" t="inlineStr">
        <is>
          <t>10yy 35/196</t>
        </is>
      </c>
      <c r="C851" t="inlineStr">
        <is>
          <t>IN46359281</t>
        </is>
      </c>
      <c r="D851" t="inlineStr">
        <is>
          <t>DN WS MAX INTERMEDIATE BASE 18L</t>
        </is>
      </c>
      <c r="E851" t="inlineStr">
        <is>
          <t>L_20</t>
        </is>
      </c>
      <c r="F851" t="inlineStr">
        <is>
          <t>excel:2</t>
        </is>
      </c>
      <c r="G851" t="n">
        <v>820</v>
      </c>
      <c r="H851" t="n">
        <v>120</v>
      </c>
      <c r="I851" t="n">
        <v>225</v>
      </c>
      <c r="J851" t="n">
        <v>10</v>
      </c>
      <c r="O851" t="n">
        <v>460</v>
      </c>
    </row>
    <row r="852">
      <c r="A852" t="inlineStr">
        <is>
          <t>1328391</t>
        </is>
      </c>
      <c r="B852" t="inlineStr">
        <is>
          <t>30YY 35/249</t>
        </is>
      </c>
      <c r="C852" t="inlineStr">
        <is>
          <t>IN28209271</t>
        </is>
      </c>
      <c r="D852" t="inlineStr">
        <is>
          <t>DN GLOSS INTERMEDIATE BASE NEW 3.6L</t>
        </is>
      </c>
      <c r="F852" t="inlineStr">
        <is>
          <t>excel:1</t>
        </is>
      </c>
      <c r="G852" t="n">
        <v>230</v>
      </c>
      <c r="N852" t="n">
        <v>67</v>
      </c>
      <c r="O852" t="n">
        <v>16</v>
      </c>
    </row>
    <row r="853">
      <c r="A853" t="inlineStr">
        <is>
          <t>1328392</t>
        </is>
      </c>
      <c r="B853" t="inlineStr">
        <is>
          <t>30YY 56/060</t>
        </is>
      </c>
      <c r="C853" t="inlineStr">
        <is>
          <t>IN45109081</t>
        </is>
      </c>
      <c r="D853" t="inlineStr">
        <is>
          <t>DN WS PROJ WHITE BASE 20LT</t>
        </is>
      </c>
      <c r="E853" t="inlineStr">
        <is>
          <t>L_20</t>
        </is>
      </c>
      <c r="F853" t="inlineStr">
        <is>
          <t>excel:3</t>
        </is>
      </c>
      <c r="G853" t="n">
        <v>190</v>
      </c>
      <c r="M853" t="n">
        <v>125</v>
      </c>
      <c r="N853" t="n">
        <v>320</v>
      </c>
    </row>
    <row r="854">
      <c r="A854" t="inlineStr">
        <is>
          <t>1328393</t>
        </is>
      </c>
      <c r="B854" t="inlineStr">
        <is>
          <t>51YY 74/ 066</t>
        </is>
      </c>
      <c r="C854" t="inlineStr">
        <is>
          <t>IN28209071</t>
        </is>
      </c>
      <c r="D854" t="inlineStr">
        <is>
          <t>DN GLOSS WHITE BASE NEW 4L</t>
        </is>
      </c>
      <c r="E854" t="inlineStr">
        <is>
          <t>L_4</t>
        </is>
      </c>
      <c r="F854" t="inlineStr">
        <is>
          <t>excel:1</t>
        </is>
      </c>
      <c r="H854" t="n">
        <v>19</v>
      </c>
      <c r="M854" t="n">
        <v>5</v>
      </c>
      <c r="N854" t="n">
        <v>8</v>
      </c>
    </row>
    <row r="855">
      <c r="A855" t="inlineStr">
        <is>
          <t>1328394</t>
        </is>
      </c>
      <c r="B855" t="inlineStr">
        <is>
          <t>04YR 24/029</t>
        </is>
      </c>
      <c r="C855" t="inlineStr">
        <is>
          <t>IN44709281</t>
        </is>
      </c>
      <c r="D855" t="inlineStr">
        <is>
          <t>PS WS UltraClean Intermediate Base 20L</t>
        </is>
      </c>
      <c r="E855" t="inlineStr">
        <is>
          <t>L_20</t>
        </is>
      </c>
      <c r="F855" t="inlineStr">
        <is>
          <t>excel:1</t>
        </is>
      </c>
      <c r="G855" t="n">
        <v>200</v>
      </c>
      <c r="N855" t="n">
        <v>1765</v>
      </c>
      <c r="O855" t="n">
        <v>315</v>
      </c>
    </row>
    <row r="856">
      <c r="A856" t="inlineStr">
        <is>
          <t>1328396</t>
        </is>
      </c>
      <c r="B856" t="inlineStr">
        <is>
          <t>30BB 31/043</t>
        </is>
      </c>
      <c r="C856" t="inlineStr">
        <is>
          <t>IN44709281</t>
        </is>
      </c>
      <c r="D856" t="inlineStr">
        <is>
          <t>PS WS UltraClean Intermediate Base 20L</t>
        </is>
      </c>
      <c r="E856" t="inlineStr">
        <is>
          <t>L_20</t>
        </is>
      </c>
      <c r="F856" t="inlineStr">
        <is>
          <t>excel:1</t>
        </is>
      </c>
      <c r="J856" t="n">
        <v>10</v>
      </c>
      <c r="N856" t="n">
        <v>1090</v>
      </c>
      <c r="O856" t="n">
        <v>15</v>
      </c>
    </row>
    <row r="857">
      <c r="A857" t="inlineStr">
        <is>
          <t>1328397</t>
        </is>
      </c>
      <c r="B857" t="inlineStr">
        <is>
          <t>523</t>
        </is>
      </c>
      <c r="C857" t="inlineStr">
        <is>
          <t>IN76519481</t>
        </is>
      </c>
      <c r="D857" t="inlineStr">
        <is>
          <t>PS WS Flexx Accent Base 18L</t>
        </is>
      </c>
      <c r="E857" t="inlineStr">
        <is>
          <t>L_20</t>
        </is>
      </c>
      <c r="F857" t="inlineStr">
        <is>
          <t>excel:1</t>
        </is>
      </c>
      <c r="G857" t="n">
        <v>2154</v>
      </c>
      <c r="K857" t="n">
        <v>2214</v>
      </c>
      <c r="N857" t="n">
        <v>120</v>
      </c>
      <c r="O857" t="n">
        <v>732</v>
      </c>
    </row>
    <row r="858">
      <c r="A858" t="inlineStr">
        <is>
          <t>1328398</t>
        </is>
      </c>
      <c r="B858" t="inlineStr">
        <is>
          <t>949</t>
        </is>
      </c>
      <c r="C858" t="inlineStr">
        <is>
          <t>IN36409081</t>
        </is>
      </c>
      <c r="D858" t="inlineStr">
        <is>
          <t>DN WS PROTECT WHITE BASE 20L</t>
        </is>
      </c>
      <c r="E858" t="inlineStr">
        <is>
          <t>L_20</t>
        </is>
      </c>
      <c r="F858" t="inlineStr">
        <is>
          <t>excel:1</t>
        </is>
      </c>
      <c r="G858" t="n">
        <v>105</v>
      </c>
      <c r="H858" t="n">
        <v>85</v>
      </c>
      <c r="I858" t="n">
        <v>20</v>
      </c>
      <c r="M858" t="n">
        <v>85</v>
      </c>
    </row>
    <row r="859">
      <c r="A859" t="inlineStr">
        <is>
          <t>1328399</t>
        </is>
      </c>
      <c r="B859" t="inlineStr">
        <is>
          <t>10YY 30/106</t>
        </is>
      </c>
      <c r="C859" t="inlineStr">
        <is>
          <t>IN44709281</t>
        </is>
      </c>
      <c r="D859" t="inlineStr">
        <is>
          <t>PS WS UltraClean Intermediate Base 20L</t>
        </is>
      </c>
      <c r="E859" t="inlineStr">
        <is>
          <t>L_20</t>
        </is>
      </c>
      <c r="F859" t="inlineStr">
        <is>
          <t>excel:2</t>
        </is>
      </c>
      <c r="G859" t="n">
        <v>565</v>
      </c>
      <c r="N859" t="n">
        <v>900</v>
      </c>
      <c r="O859" t="n">
        <v>210</v>
      </c>
    </row>
    <row r="860">
      <c r="A860" t="inlineStr">
        <is>
          <t>1328403</t>
        </is>
      </c>
      <c r="B860" t="inlineStr">
        <is>
          <t>10YY 83/100</t>
        </is>
      </c>
      <c r="C860" t="inlineStr">
        <is>
          <t>IN28079081</t>
        </is>
      </c>
      <c r="D860" t="inlineStr">
        <is>
          <t>DN SAT FIN WHITE BASE-NEW 20LT</t>
        </is>
      </c>
      <c r="E860" t="inlineStr">
        <is>
          <t>L_20</t>
        </is>
      </c>
      <c r="F860" t="inlineStr">
        <is>
          <t>excel:1</t>
        </is>
      </c>
      <c r="G860" t="n">
        <v>50</v>
      </c>
      <c r="M860" t="n">
        <v>5</v>
      </c>
      <c r="O860" t="n">
        <v>5</v>
      </c>
    </row>
    <row r="861">
      <c r="A861" t="inlineStr">
        <is>
          <t>1328406</t>
        </is>
      </c>
      <c r="B861" t="inlineStr">
        <is>
          <t>53YY 15/038</t>
        </is>
      </c>
      <c r="C861" t="inlineStr">
        <is>
          <t>5771996</t>
        </is>
      </c>
      <c r="D861" t="inlineStr">
        <is>
          <t>DN WS Powerflexx 94 Base 18L</t>
        </is>
      </c>
      <c r="E861" t="inlineStr">
        <is>
          <t>L_20</t>
        </is>
      </c>
      <c r="F861" t="inlineStr">
        <is>
          <t>alt_master:6</t>
        </is>
      </c>
      <c r="G861" t="n">
        <v>545</v>
      </c>
      <c r="K861" t="n">
        <v>1900</v>
      </c>
      <c r="M861" t="n">
        <v>290</v>
      </c>
      <c r="N861" t="n">
        <v>1615</v>
      </c>
    </row>
    <row r="862">
      <c r="A862" t="inlineStr">
        <is>
          <t>1328407</t>
        </is>
      </c>
      <c r="B862" t="inlineStr">
        <is>
          <t>45YY 74/073</t>
        </is>
      </c>
      <c r="C862" t="inlineStr">
        <is>
          <t>IN86409081</t>
        </is>
      </c>
      <c r="D862" t="inlineStr">
        <is>
          <t>PS Interior A700 White Base 20L</t>
        </is>
      </c>
      <c r="E862" t="inlineStr">
        <is>
          <t>L_20</t>
        </is>
      </c>
      <c r="F862" t="inlineStr">
        <is>
          <t>existing_recipes:1</t>
        </is>
      </c>
      <c r="G862" t="n">
        <v>60</v>
      </c>
      <c r="M862" t="n">
        <v>15</v>
      </c>
      <c r="N862" t="n">
        <v>50</v>
      </c>
    </row>
    <row r="863">
      <c r="A863" t="inlineStr">
        <is>
          <t>1328409</t>
        </is>
      </c>
      <c r="B863" t="inlineStr">
        <is>
          <t>90BG 30/073</t>
        </is>
      </c>
      <c r="C863" t="inlineStr">
        <is>
          <t>IN46269281</t>
        </is>
      </c>
      <c r="D863" t="inlineStr">
        <is>
          <t>PS WS Elastomeric Intermediate Base 20L</t>
        </is>
      </c>
      <c r="E863" t="inlineStr">
        <is>
          <t>L_20</t>
        </is>
      </c>
      <c r="F863" t="inlineStr">
        <is>
          <t>existing_recipes:3</t>
        </is>
      </c>
      <c r="G863" t="n">
        <v>45</v>
      </c>
      <c r="J863" t="n">
        <v>640</v>
      </c>
      <c r="O863" t="n">
        <v>405</v>
      </c>
    </row>
    <row r="864">
      <c r="A864" t="inlineStr">
        <is>
          <t>1328412</t>
        </is>
      </c>
      <c r="B864" t="inlineStr">
        <is>
          <t>25YY 50/592</t>
        </is>
      </c>
      <c r="C864" t="inlineStr">
        <is>
          <t>IN36409881</t>
        </is>
      </c>
      <c r="D864" t="inlineStr">
        <is>
          <t>DN WS  Protect Dustproof 98 base 18L</t>
        </is>
      </c>
      <c r="E864" t="inlineStr">
        <is>
          <t>L_20</t>
        </is>
      </c>
      <c r="F864" t="inlineStr">
        <is>
          <t>alt_master:1</t>
        </is>
      </c>
      <c r="H864" t="n">
        <v>2305</v>
      </c>
      <c r="K864" t="n">
        <v>1715</v>
      </c>
      <c r="M864" t="n">
        <v>260</v>
      </c>
      <c r="O864" t="n">
        <v>70</v>
      </c>
    </row>
    <row r="865">
      <c r="A865" t="inlineStr">
        <is>
          <t>1328419</t>
        </is>
      </c>
      <c r="B865" t="inlineStr">
        <is>
          <t>SPL 25YY 46/170</t>
        </is>
      </c>
      <c r="C865" t="inlineStr">
        <is>
          <t>IN45109281</t>
        </is>
      </c>
      <c r="D865" t="inlineStr">
        <is>
          <t>DN WS PROJ INTERMEDIATE BASE 18LT</t>
        </is>
      </c>
      <c r="E865" t="inlineStr">
        <is>
          <t>L_20</t>
        </is>
      </c>
      <c r="F865" t="inlineStr">
        <is>
          <t>existing_recipes:6</t>
        </is>
      </c>
      <c r="G865" t="n">
        <v>300</v>
      </c>
      <c r="H865" t="n">
        <v>335</v>
      </c>
      <c r="J865" t="n">
        <v>85</v>
      </c>
      <c r="K865" t="n">
        <v>220</v>
      </c>
      <c r="O865" t="n">
        <v>150</v>
      </c>
    </row>
    <row r="866">
      <c r="A866" t="inlineStr">
        <is>
          <t>1328420</t>
        </is>
      </c>
      <c r="B866" t="inlineStr">
        <is>
          <t>40YY 41/054</t>
        </is>
      </c>
      <c r="C866" t="inlineStr">
        <is>
          <t>IN28129081</t>
        </is>
      </c>
      <c r="D866" t="inlineStr">
        <is>
          <t>DN SATIN STAY BRIGHT WHITE BASE 18L</t>
        </is>
      </c>
      <c r="E866" t="inlineStr">
        <is>
          <t>L_20</t>
        </is>
      </c>
      <c r="F866" t="inlineStr">
        <is>
          <t>existing_recipes:2</t>
        </is>
      </c>
      <c r="G866" t="n">
        <v>320</v>
      </c>
      <c r="N866" t="n">
        <v>815</v>
      </c>
      <c r="O866" t="n">
        <v>115</v>
      </c>
    </row>
    <row r="867">
      <c r="A867" t="inlineStr">
        <is>
          <t>1328422</t>
        </is>
      </c>
      <c r="B867" t="inlineStr">
        <is>
          <t>SPL 90BG 30/073</t>
        </is>
      </c>
      <c r="C867" t="inlineStr">
        <is>
          <t>IN28209081</t>
        </is>
      </c>
      <c r="D867" t="inlineStr">
        <is>
          <t>DN GLOSS WHITE BASE NEW 20L</t>
        </is>
      </c>
      <c r="E867" t="inlineStr">
        <is>
          <t>L_20</t>
        </is>
      </c>
      <c r="F867" t="inlineStr">
        <is>
          <t>existing_recipes:3</t>
        </is>
      </c>
      <c r="G867" t="n">
        <v>15</v>
      </c>
      <c r="J867" t="n">
        <v>345</v>
      </c>
      <c r="O867" t="n">
        <v>287</v>
      </c>
    </row>
    <row r="868">
      <c r="A868" t="inlineStr">
        <is>
          <t>1328426</t>
        </is>
      </c>
      <c r="B868" t="inlineStr">
        <is>
          <t>20YY 57/178</t>
        </is>
      </c>
      <c r="C868" t="inlineStr">
        <is>
          <t>IN44709081</t>
        </is>
      </c>
      <c r="D868" t="inlineStr">
        <is>
          <t>PS WS UltraClean White Base 20L</t>
        </is>
      </c>
      <c r="E868" t="inlineStr">
        <is>
          <t>L_20</t>
        </is>
      </c>
      <c r="F868" t="inlineStr">
        <is>
          <t>existing_recipes:6</t>
        </is>
      </c>
      <c r="G868" t="n">
        <v>655</v>
      </c>
      <c r="L868" t="n">
        <v>120</v>
      </c>
      <c r="N868" t="n">
        <v>160</v>
      </c>
    </row>
    <row r="869">
      <c r="A869" t="inlineStr">
        <is>
          <t>1328427</t>
        </is>
      </c>
      <c r="B869" t="inlineStr">
        <is>
          <t>5524 50% LIGHT</t>
        </is>
      </c>
      <c r="C869" t="inlineStr">
        <is>
          <t>IN44709481</t>
        </is>
      </c>
      <c r="D869" t="inlineStr">
        <is>
          <t>PS WS UltraClean Accent Base 18L</t>
        </is>
      </c>
      <c r="E869" t="inlineStr">
        <is>
          <t>L_20</t>
        </is>
      </c>
      <c r="F869" t="inlineStr">
        <is>
          <t>existing_recipes:1</t>
        </is>
      </c>
      <c r="G869" t="n">
        <v>422</v>
      </c>
      <c r="K869" t="n">
        <v>865</v>
      </c>
      <c r="N869" t="n">
        <v>502.5</v>
      </c>
      <c r="O869" t="n">
        <v>385</v>
      </c>
    </row>
    <row r="870">
      <c r="A870" t="inlineStr">
        <is>
          <t>1328429</t>
        </is>
      </c>
      <c r="B870" t="inlineStr">
        <is>
          <t>46YY 33/057</t>
        </is>
      </c>
      <c r="C870" t="inlineStr">
        <is>
          <t>IN45109281</t>
        </is>
      </c>
      <c r="D870" t="inlineStr">
        <is>
          <t>DN WS PROJ INTERMEDIATE BASE 18LT</t>
        </is>
      </c>
      <c r="E870" t="inlineStr">
        <is>
          <t>L_20</t>
        </is>
      </c>
      <c r="F870" t="inlineStr">
        <is>
          <t>existing_recipes:1</t>
        </is>
      </c>
      <c r="G870" t="n">
        <v>370</v>
      </c>
      <c r="N870" t="n">
        <v>895</v>
      </c>
      <c r="O870" t="n">
        <v>80</v>
      </c>
    </row>
    <row r="871">
      <c r="A871" t="inlineStr">
        <is>
          <t>1328430</t>
        </is>
      </c>
      <c r="B871" t="inlineStr">
        <is>
          <t>SPL 30BB 54/120</t>
        </is>
      </c>
      <c r="C871" t="inlineStr">
        <is>
          <t>IN45109281</t>
        </is>
      </c>
      <c r="D871" t="inlineStr">
        <is>
          <t>DN WS PROJ INTERMEDIATE BASE 18LT</t>
        </is>
      </c>
      <c r="E871" t="inlineStr">
        <is>
          <t>L_20</t>
        </is>
      </c>
      <c r="F871" t="inlineStr">
        <is>
          <t>existing_recipes:4</t>
        </is>
      </c>
      <c r="H871" t="n">
        <v>2.85</v>
      </c>
      <c r="J871" t="n">
        <v>140.7</v>
      </c>
      <c r="M871" t="n">
        <v>202.5</v>
      </c>
    </row>
    <row r="872">
      <c r="A872" t="inlineStr">
        <is>
          <t>1328431</t>
        </is>
      </c>
      <c r="B872" t="inlineStr">
        <is>
          <t>SPL 30YY 69/048</t>
        </is>
      </c>
      <c r="C872" t="inlineStr">
        <is>
          <t>IN45109281</t>
        </is>
      </c>
      <c r="D872" t="inlineStr">
        <is>
          <t>DN WS PROJ INTERMEDIATE BASE 18LT</t>
        </is>
      </c>
      <c r="E872" t="inlineStr">
        <is>
          <t>L_20</t>
        </is>
      </c>
      <c r="F872" t="inlineStr">
        <is>
          <t>existing_recipes:8</t>
        </is>
      </c>
      <c r="H872" t="n">
        <v>73.2</v>
      </c>
      <c r="J872" t="n">
        <v>19.65</v>
      </c>
      <c r="O872" t="n">
        <v>30.9</v>
      </c>
    </row>
    <row r="873">
      <c r="A873" t="inlineStr">
        <is>
          <t>1328432</t>
        </is>
      </c>
      <c r="B873" t="inlineStr">
        <is>
          <t>50YY 33/065</t>
        </is>
      </c>
      <c r="C873" t="inlineStr">
        <is>
          <t>IN84409281</t>
        </is>
      </c>
      <c r="D873" t="inlineStr">
        <is>
          <t>PS Exterior E700 Intermediate Base 20L</t>
        </is>
      </c>
      <c r="E873" t="inlineStr">
        <is>
          <t>L_20</t>
        </is>
      </c>
      <c r="F873" t="inlineStr">
        <is>
          <t>existing_recipes:2</t>
        </is>
      </c>
      <c r="G873" t="n">
        <v>265</v>
      </c>
      <c r="N873" t="n">
        <v>960</v>
      </c>
      <c r="O873" t="n">
        <v>55</v>
      </c>
    </row>
    <row r="874">
      <c r="A874" t="inlineStr">
        <is>
          <t>1328433</t>
        </is>
      </c>
      <c r="B874" t="inlineStr">
        <is>
          <t>SPL 5524</t>
        </is>
      </c>
      <c r="C874" t="inlineStr">
        <is>
          <t>IN44709781</t>
        </is>
      </c>
      <c r="D874" t="inlineStr">
        <is>
          <t>PS WS UltraClean ROX 18L</t>
        </is>
      </c>
      <c r="E874" t="inlineStr">
        <is>
          <t>L_20</t>
        </is>
      </c>
      <c r="F874" t="inlineStr">
        <is>
          <t>existing_recipes:1</t>
        </is>
      </c>
      <c r="G874" t="n">
        <v>327.5</v>
      </c>
      <c r="K874" t="n">
        <v>555</v>
      </c>
      <c r="N874" t="n">
        <v>315</v>
      </c>
    </row>
    <row r="875">
      <c r="A875" t="inlineStr">
        <is>
          <t>1328435</t>
        </is>
      </c>
      <c r="B875" t="inlineStr">
        <is>
          <t>62GG 31/016</t>
        </is>
      </c>
      <c r="C875" t="inlineStr">
        <is>
          <t>IN83509281</t>
        </is>
      </c>
      <c r="D875" t="inlineStr">
        <is>
          <t>PS Exterior E900 Intermediate Base 20L</t>
        </is>
      </c>
      <c r="E875" t="inlineStr">
        <is>
          <t>L_20</t>
        </is>
      </c>
      <c r="F875" t="inlineStr">
        <is>
          <t>existing_recipes:4</t>
        </is>
      </c>
      <c r="G875" t="n">
        <v>150</v>
      </c>
      <c r="M875" t="n">
        <v>10</v>
      </c>
      <c r="N875" t="n">
        <v>1215</v>
      </c>
    </row>
    <row r="876">
      <c r="A876" t="inlineStr">
        <is>
          <t>1328438</t>
        </is>
      </c>
      <c r="B876" t="inlineStr">
        <is>
          <t>20YY 83/063</t>
        </is>
      </c>
      <c r="C876" t="inlineStr">
        <is>
          <t>IN27359081</t>
        </is>
      </c>
      <c r="F876" t="inlineStr">
        <is>
          <t>unknown:1</t>
        </is>
      </c>
      <c r="G876" t="n">
        <v>30</v>
      </c>
      <c r="M876" t="n">
        <v>15</v>
      </c>
      <c r="N876" t="n">
        <v>10</v>
      </c>
    </row>
    <row r="877">
      <c r="A877" t="inlineStr">
        <is>
          <t>1328439</t>
        </is>
      </c>
      <c r="B877" t="inlineStr">
        <is>
          <t>30YY 78/035</t>
        </is>
      </c>
      <c r="C877" t="inlineStr">
        <is>
          <t>IN27359081</t>
        </is>
      </c>
      <c r="F877" t="inlineStr">
        <is>
          <t>unknown:1</t>
        </is>
      </c>
      <c r="G877" t="n">
        <v>35</v>
      </c>
      <c r="L877" t="n">
        <v>15</v>
      </c>
      <c r="N877" t="n">
        <v>45</v>
      </c>
    </row>
    <row r="878">
      <c r="A878" t="inlineStr">
        <is>
          <t>1328441</t>
        </is>
      </c>
      <c r="B878" t="inlineStr">
        <is>
          <t>93BG 18/066</t>
        </is>
      </c>
      <c r="C878" t="inlineStr">
        <is>
          <t>IN45109481</t>
        </is>
      </c>
      <c r="D878" t="inlineStr">
        <is>
          <t>DN WS PROJ ACCENT BASE 18LT</t>
        </is>
      </c>
      <c r="E878" t="inlineStr">
        <is>
          <t>L_20</t>
        </is>
      </c>
      <c r="F878" t="inlineStr">
        <is>
          <t>existing_recipes:2</t>
        </is>
      </c>
      <c r="J878" t="n">
        <v>120</v>
      </c>
      <c r="K878" t="n">
        <v>2780</v>
      </c>
      <c r="N878" t="n">
        <v>1450</v>
      </c>
    </row>
    <row r="879">
      <c r="A879" t="inlineStr">
        <is>
          <t>1328442</t>
        </is>
      </c>
      <c r="B879" t="inlineStr">
        <is>
          <t>SPL 12YY 28/226</t>
        </is>
      </c>
      <c r="C879" t="inlineStr">
        <is>
          <t>5771993</t>
        </is>
      </c>
      <c r="D879" t="inlineStr">
        <is>
          <t>DN WS Powerflexx 94 Base 0.9L</t>
        </is>
      </c>
      <c r="F879" t="inlineStr">
        <is>
          <t>alt_master:1</t>
        </is>
      </c>
      <c r="G879" t="n">
        <v>27.5</v>
      </c>
      <c r="K879" t="n">
        <v>63</v>
      </c>
      <c r="M879" t="n">
        <v>8.75</v>
      </c>
      <c r="N879" t="n">
        <v>9.25</v>
      </c>
    </row>
    <row r="880">
      <c r="A880" t="inlineStr">
        <is>
          <t>1328443</t>
        </is>
      </c>
      <c r="B880" t="inlineStr">
        <is>
          <t>61yy 89/040</t>
        </is>
      </c>
      <c r="C880" t="inlineStr">
        <is>
          <t>5771985</t>
        </is>
      </c>
      <c r="D880" t="inlineStr">
        <is>
          <t>DN WS Powerflexx 90 Base 1L</t>
        </is>
      </c>
      <c r="E880" t="inlineStr">
        <is>
          <t>L_1</t>
        </is>
      </c>
      <c r="F880" t="inlineStr">
        <is>
          <t>alt_master:1</t>
        </is>
      </c>
      <c r="G880" t="n">
        <v>0.75</v>
      </c>
      <c r="H880" t="n">
        <v>0.25</v>
      </c>
      <c r="N880" t="n">
        <v>0.25</v>
      </c>
    </row>
    <row r="881">
      <c r="A881" t="inlineStr">
        <is>
          <t>1328445</t>
        </is>
      </c>
      <c r="B881" t="inlineStr">
        <is>
          <t>5521</t>
        </is>
      </c>
      <c r="C881" t="inlineStr">
        <is>
          <t>IN28209081</t>
        </is>
      </c>
      <c r="D881" t="inlineStr">
        <is>
          <t>DN GLOSS WHITE BASE NEW 20L</t>
        </is>
      </c>
      <c r="E881" t="inlineStr">
        <is>
          <t>L_20</t>
        </is>
      </c>
      <c r="F881" t="inlineStr">
        <is>
          <t>existing_recipes:1</t>
        </is>
      </c>
      <c r="G881" t="n">
        <v>220</v>
      </c>
      <c r="I881" t="n">
        <v>10</v>
      </c>
      <c r="M881" t="n">
        <v>50</v>
      </c>
      <c r="N881" t="n">
        <v>330</v>
      </c>
      <c r="O881" t="n">
        <v>20</v>
      </c>
    </row>
    <row r="882">
      <c r="A882" t="inlineStr">
        <is>
          <t>1328446</t>
        </is>
      </c>
      <c r="B882" t="inlineStr">
        <is>
          <t>SPL 80YR 19/378</t>
        </is>
      </c>
      <c r="C882" t="inlineStr">
        <is>
          <t>IN45109481</t>
        </is>
      </c>
      <c r="D882" t="inlineStr">
        <is>
          <t>DN WS PROJ ACCENT BASE 18LT</t>
        </is>
      </c>
      <c r="E882" t="inlineStr">
        <is>
          <t>L_20</t>
        </is>
      </c>
      <c r="F882" t="inlineStr">
        <is>
          <t>existing_recipes:2</t>
        </is>
      </c>
      <c r="G882" t="n">
        <v>1254</v>
      </c>
      <c r="H882" t="n">
        <v>2502.5</v>
      </c>
      <c r="M882" t="n">
        <v>242</v>
      </c>
      <c r="N882" t="n">
        <v>121</v>
      </c>
      <c r="O882" t="n">
        <v>665.5</v>
      </c>
    </row>
    <row r="883">
      <c r="A883" t="inlineStr">
        <is>
          <t>1328448</t>
        </is>
      </c>
      <c r="B883" t="inlineStr">
        <is>
          <t>SPL BLACK</t>
        </is>
      </c>
      <c r="C883" t="inlineStr">
        <is>
          <t>IN45109481</t>
        </is>
      </c>
      <c r="D883" t="inlineStr">
        <is>
          <t>DN WS PROJ ACCENT BASE 18LT</t>
        </is>
      </c>
      <c r="E883" t="inlineStr">
        <is>
          <t>L_20</t>
        </is>
      </c>
      <c r="F883" t="inlineStr">
        <is>
          <t>existing_recipes:1</t>
        </is>
      </c>
      <c r="N883" t="n">
        <v>2780</v>
      </c>
      <c r="O883" t="n">
        <v>87</v>
      </c>
    </row>
    <row r="884">
      <c r="A884" t="inlineStr">
        <is>
          <t>1328450</t>
        </is>
      </c>
      <c r="B884" t="inlineStr">
        <is>
          <t>93BG 18/066</t>
        </is>
      </c>
      <c r="C884" t="inlineStr">
        <is>
          <t>IN44709481</t>
        </is>
      </c>
      <c r="D884" t="inlineStr">
        <is>
          <t>PS WS UltraClean Accent Base 18L</t>
        </is>
      </c>
      <c r="E884" t="inlineStr">
        <is>
          <t>L_20</t>
        </is>
      </c>
      <c r="F884" t="inlineStr">
        <is>
          <t>existing_recipes:2</t>
        </is>
      </c>
      <c r="H884" t="n">
        <v>60</v>
      </c>
      <c r="J884" t="n">
        <v>155</v>
      </c>
      <c r="K884" t="n">
        <v>2845</v>
      </c>
      <c r="N884" t="n">
        <v>1290</v>
      </c>
    </row>
    <row r="885">
      <c r="A885" t="inlineStr">
        <is>
          <t>1328452</t>
        </is>
      </c>
      <c r="B885" t="inlineStr">
        <is>
          <t>5521</t>
        </is>
      </c>
      <c r="C885" t="inlineStr">
        <is>
          <t>IN28209282</t>
        </is>
      </c>
      <c r="D885" t="inlineStr">
        <is>
          <t>DN GLOSS INTERMEDIATE BASE NEW 9L</t>
        </is>
      </c>
      <c r="F885" t="inlineStr">
        <is>
          <t>existing_recipes:1</t>
        </is>
      </c>
      <c r="G885" t="n">
        <v>110</v>
      </c>
      <c r="I885" t="n">
        <v>5</v>
      </c>
      <c r="M885" t="n">
        <v>25</v>
      </c>
      <c r="N885" t="n">
        <v>165</v>
      </c>
      <c r="O885" t="n">
        <v>10</v>
      </c>
    </row>
    <row r="886">
      <c r="A886" t="inlineStr">
        <is>
          <t>1328455</t>
        </is>
      </c>
      <c r="B886" t="inlineStr">
        <is>
          <t>61yy 89/040</t>
        </is>
      </c>
      <c r="C886" t="inlineStr">
        <is>
          <t>IN46269081</t>
        </is>
      </c>
      <c r="F886" t="inlineStr">
        <is>
          <t>unknown:1</t>
        </is>
      </c>
      <c r="G886" t="n">
        <v>15</v>
      </c>
      <c r="H886" t="n">
        <v>5</v>
      </c>
      <c r="N886" t="n">
        <v>5</v>
      </c>
    </row>
    <row r="887">
      <c r="A887" t="inlineStr">
        <is>
          <t>1328456</t>
        </is>
      </c>
      <c r="B887" t="inlineStr">
        <is>
          <t>80YR 21/226</t>
        </is>
      </c>
      <c r="C887" t="inlineStr">
        <is>
          <t>IN28089481</t>
        </is>
      </c>
      <c r="D887" t="inlineStr">
        <is>
          <t>DN SAT FIN ACCENT BASE 18LT</t>
        </is>
      </c>
      <c r="E887" t="inlineStr">
        <is>
          <t>L_20</t>
        </is>
      </c>
      <c r="F887" t="inlineStr">
        <is>
          <t>alt_master:2</t>
        </is>
      </c>
      <c r="G887" t="n">
        <v>955</v>
      </c>
      <c r="K887" t="n">
        <v>1590</v>
      </c>
      <c r="N887" t="n">
        <v>385</v>
      </c>
      <c r="O887" t="n">
        <v>470</v>
      </c>
    </row>
    <row r="888">
      <c r="A888" t="inlineStr">
        <is>
          <t>1328458</t>
        </is>
      </c>
      <c r="B888" t="inlineStr">
        <is>
          <t>53YR 17/504</t>
        </is>
      </c>
      <c r="C888" t="inlineStr">
        <is>
          <t>IN46359881</t>
        </is>
      </c>
      <c r="D888" t="inlineStr">
        <is>
          <t>DN WS Max 10yr 98 Base 20L</t>
        </is>
      </c>
      <c r="E888" t="inlineStr">
        <is>
          <t>L_20</t>
        </is>
      </c>
      <c r="F888" t="inlineStr">
        <is>
          <t>alt_master:1</t>
        </is>
      </c>
      <c r="H888" t="n">
        <v>2275</v>
      </c>
      <c r="M888" t="n">
        <v>1075</v>
      </c>
      <c r="O888" t="n">
        <v>2340</v>
      </c>
    </row>
    <row r="889">
      <c r="A889" t="inlineStr">
        <is>
          <t>1328459</t>
        </is>
      </c>
      <c r="B889" t="inlineStr">
        <is>
          <t>53YR 17/504</t>
        </is>
      </c>
      <c r="C889" t="inlineStr">
        <is>
          <t>IN46359871</t>
        </is>
      </c>
      <c r="D889" t="inlineStr">
        <is>
          <t>DN WS Max 10yr 98 Base 4L</t>
        </is>
      </c>
      <c r="E889" t="inlineStr">
        <is>
          <t>L_4</t>
        </is>
      </c>
      <c r="F889" t="inlineStr">
        <is>
          <t>alt_master:1</t>
        </is>
      </c>
      <c r="H889" t="n">
        <v>455</v>
      </c>
      <c r="M889" t="n">
        <v>215</v>
      </c>
      <c r="O889" t="n">
        <v>468</v>
      </c>
    </row>
    <row r="890">
      <c r="A890" t="inlineStr">
        <is>
          <t>1328461</t>
        </is>
      </c>
      <c r="B890" t="inlineStr">
        <is>
          <t>90BG 35/068</t>
        </is>
      </c>
      <c r="C890" t="inlineStr">
        <is>
          <t>IN76519281</t>
        </is>
      </c>
      <c r="F890" t="inlineStr">
        <is>
          <t>unknown:1</t>
        </is>
      </c>
      <c r="I890" t="n">
        <v>270</v>
      </c>
      <c r="J890" t="n">
        <v>265</v>
      </c>
      <c r="M890" t="n">
        <v>350</v>
      </c>
      <c r="O890" t="n">
        <v>205</v>
      </c>
    </row>
    <row r="891">
      <c r="A891" t="inlineStr">
        <is>
          <t>1328462</t>
        </is>
      </c>
      <c r="B891" t="inlineStr">
        <is>
          <t>L152</t>
        </is>
      </c>
      <c r="C891" t="inlineStr">
        <is>
          <t>IN44709081</t>
        </is>
      </c>
      <c r="D891" t="inlineStr">
        <is>
          <t>PS WS UltraClean White Base 20L</t>
        </is>
      </c>
      <c r="E891" t="inlineStr">
        <is>
          <t>L_20</t>
        </is>
      </c>
      <c r="F891" t="inlineStr">
        <is>
          <t>existing_recipes:14, excel:5</t>
        </is>
      </c>
      <c r="H891" t="n">
        <v>25</v>
      </c>
      <c r="I891" t="n">
        <v>5</v>
      </c>
      <c r="M891" t="n">
        <v>10</v>
      </c>
    </row>
    <row r="892">
      <c r="A892" t="inlineStr">
        <is>
          <t>1328464</t>
        </is>
      </c>
      <c r="B892" t="inlineStr">
        <is>
          <t>SAND WHITE MANUAL</t>
        </is>
      </c>
      <c r="C892" t="inlineStr">
        <is>
          <t>IN23359281</t>
        </is>
      </c>
      <c r="F892" t="inlineStr">
        <is>
          <t>unknown:1</t>
        </is>
      </c>
      <c r="G892" t="n">
        <v>120</v>
      </c>
      <c r="K892" t="n">
        <v>750</v>
      </c>
      <c r="N892" t="n">
        <v>125</v>
      </c>
      <c r="O892" t="n">
        <v>30</v>
      </c>
    </row>
    <row r="893">
      <c r="A893" t="inlineStr">
        <is>
          <t>1328465</t>
        </is>
      </c>
      <c r="B893" t="inlineStr">
        <is>
          <t>02YY 22/055</t>
        </is>
      </c>
      <c r="C893" t="inlineStr">
        <is>
          <t>IN44709481</t>
        </is>
      </c>
      <c r="D893" t="inlineStr">
        <is>
          <t>PS WS UltraClean Accent Base 18L</t>
        </is>
      </c>
      <c r="E893" t="inlineStr">
        <is>
          <t>L_20</t>
        </is>
      </c>
      <c r="F893" t="inlineStr">
        <is>
          <t>existing_recipes:23, excel:5</t>
        </is>
      </c>
      <c r="G893" t="n">
        <v>260</v>
      </c>
      <c r="K893" t="n">
        <v>3030</v>
      </c>
      <c r="N893" t="n">
        <v>895</v>
      </c>
      <c r="O893" t="n">
        <v>165</v>
      </c>
    </row>
    <row r="894">
      <c r="A894" t="inlineStr">
        <is>
          <t>1328466</t>
        </is>
      </c>
      <c r="B894" t="inlineStr">
        <is>
          <t>8455</t>
        </is>
      </c>
      <c r="C894" t="inlineStr">
        <is>
          <t>IN83509281</t>
        </is>
      </c>
      <c r="D894" t="inlineStr">
        <is>
          <t>PS Exterior E900 Intermediate Base 20L</t>
        </is>
      </c>
      <c r="E894" t="inlineStr">
        <is>
          <t>L_20</t>
        </is>
      </c>
      <c r="F894" t="inlineStr">
        <is>
          <t>existing_recipes:1</t>
        </is>
      </c>
      <c r="G894" t="n">
        <v>780</v>
      </c>
      <c r="I894" t="n">
        <v>60</v>
      </c>
      <c r="K894" t="n">
        <v>240</v>
      </c>
      <c r="N894" t="n">
        <v>1010</v>
      </c>
      <c r="O894" t="n">
        <v>280</v>
      </c>
    </row>
    <row r="895">
      <c r="A895" t="inlineStr">
        <is>
          <t>1328467</t>
        </is>
      </c>
      <c r="B895" t="inlineStr">
        <is>
          <t>16GY 66/078</t>
        </is>
      </c>
      <c r="C895" t="inlineStr">
        <is>
          <t>IN45109281</t>
        </is>
      </c>
      <c r="D895" t="inlineStr">
        <is>
          <t>DN WS PROJ INTERMEDIATE BASE 18LT</t>
        </is>
      </c>
      <c r="E895" t="inlineStr">
        <is>
          <t>L_20</t>
        </is>
      </c>
      <c r="F895" t="inlineStr">
        <is>
          <t>existing_recipes:1</t>
        </is>
      </c>
      <c r="G895" t="n">
        <v>92.5</v>
      </c>
      <c r="J895" t="n">
        <v>42.5</v>
      </c>
      <c r="M895" t="n">
        <v>30</v>
      </c>
    </row>
    <row r="896">
      <c r="A896" t="inlineStr">
        <is>
          <t>1328468</t>
        </is>
      </c>
      <c r="B896" t="inlineStr">
        <is>
          <t>80YR 21/226</t>
        </is>
      </c>
      <c r="C896" t="inlineStr">
        <is>
          <t>IN44709481</t>
        </is>
      </c>
      <c r="D896" t="inlineStr">
        <is>
          <t>PS WS UltraClean Accent Base 18L</t>
        </is>
      </c>
      <c r="E896" t="inlineStr">
        <is>
          <t>L_20</t>
        </is>
      </c>
      <c r="F896" t="inlineStr">
        <is>
          <t>existing_recipes:4</t>
        </is>
      </c>
      <c r="G896" t="n">
        <v>1010</v>
      </c>
      <c r="K896" t="n">
        <v>2380</v>
      </c>
      <c r="L896" t="n">
        <v>5</v>
      </c>
      <c r="N896" t="n">
        <v>455</v>
      </c>
      <c r="O896" t="n">
        <v>500</v>
      </c>
    </row>
    <row r="897">
      <c r="A897" t="inlineStr">
        <is>
          <t>1328469</t>
        </is>
      </c>
      <c r="B897" t="inlineStr">
        <is>
          <t>10YY 57/377</t>
        </is>
      </c>
      <c r="C897" t="inlineStr">
        <is>
          <t>IN74009281</t>
        </is>
      </c>
      <c r="D897" t="inlineStr">
        <is>
          <t>PS WS TR E2000 Intermediate Base 20L</t>
        </is>
      </c>
      <c r="E897" t="inlineStr">
        <is>
          <t>L_20</t>
        </is>
      </c>
      <c r="F897" t="inlineStr">
        <is>
          <t>existing_recipes:1</t>
        </is>
      </c>
      <c r="G897" t="n">
        <v>360</v>
      </c>
      <c r="O897" t="n">
        <v>40</v>
      </c>
      <c r="P897" t="n">
        <v>780</v>
      </c>
      <c r="Q897" t="n">
        <v>125</v>
      </c>
    </row>
    <row r="898">
      <c r="A898" t="inlineStr">
        <is>
          <t>1328471</t>
        </is>
      </c>
      <c r="B898" t="inlineStr">
        <is>
          <t>SPL 54YY 46/065</t>
        </is>
      </c>
      <c r="C898" t="inlineStr">
        <is>
          <t>5811510</t>
        </is>
      </c>
      <c r="D898" t="inlineStr">
        <is>
          <t>PS WS PU ELASTOMERIC INTERMED BAS 20L</t>
        </is>
      </c>
      <c r="E898" t="inlineStr">
        <is>
          <t>L_20</t>
        </is>
      </c>
      <c r="F898" t="inlineStr">
        <is>
          <t>existing_recipes:1</t>
        </is>
      </c>
      <c r="G898" t="n">
        <v>217.5</v>
      </c>
      <c r="J898" t="n">
        <v>137.5</v>
      </c>
      <c r="O898" t="n">
        <v>132.5</v>
      </c>
    </row>
    <row r="899">
      <c r="A899" t="inlineStr">
        <is>
          <t>1328471</t>
        </is>
      </c>
      <c r="B899" t="inlineStr">
        <is>
          <t>SPL 54YY 46/065</t>
        </is>
      </c>
      <c r="C899" t="inlineStr">
        <is>
          <t>IN46269281</t>
        </is>
      </c>
      <c r="D899" t="inlineStr">
        <is>
          <t>PS WS Elastomeric Intermediate Base 20L</t>
        </is>
      </c>
      <c r="E899" t="inlineStr">
        <is>
          <t>L_20</t>
        </is>
      </c>
      <c r="F899" t="inlineStr">
        <is>
          <t>existing_recipes:12</t>
        </is>
      </c>
      <c r="G899" t="n">
        <v>217.5</v>
      </c>
      <c r="J899" t="n">
        <v>137.5</v>
      </c>
      <c r="O899" t="n">
        <v>132.5</v>
      </c>
    </row>
    <row r="900">
      <c r="A900" t="inlineStr">
        <is>
          <t>1328472</t>
        </is>
      </c>
      <c r="B900" t="inlineStr">
        <is>
          <t>SPL 46YY 33/057</t>
        </is>
      </c>
      <c r="C900" t="inlineStr">
        <is>
          <t>IN46269281</t>
        </is>
      </c>
      <c r="D900" t="inlineStr">
        <is>
          <t>PS WS Elastomeric Intermediate Base 20L</t>
        </is>
      </c>
      <c r="E900" t="inlineStr">
        <is>
          <t>L_20</t>
        </is>
      </c>
      <c r="F900" t="inlineStr">
        <is>
          <t>existing_recipes:1</t>
        </is>
      </c>
      <c r="G900" t="n">
        <v>485</v>
      </c>
      <c r="J900" t="n">
        <v>365</v>
      </c>
      <c r="O900" t="n">
        <v>315</v>
      </c>
    </row>
    <row r="901">
      <c r="A901" t="inlineStr">
        <is>
          <t>1328478</t>
        </is>
      </c>
      <c r="B901" t="inlineStr">
        <is>
          <t>02YY 22/055</t>
        </is>
      </c>
      <c r="C901" t="inlineStr">
        <is>
          <t>IN44709481</t>
        </is>
      </c>
      <c r="D901" t="inlineStr">
        <is>
          <t>PS WS UltraClean Accent Base 18L</t>
        </is>
      </c>
      <c r="E901" t="inlineStr">
        <is>
          <t>L_20</t>
        </is>
      </c>
      <c r="F901" t="inlineStr">
        <is>
          <t>existing_recipes:2</t>
        </is>
      </c>
      <c r="G901" t="n">
        <v>260</v>
      </c>
      <c r="K901" t="n">
        <v>3030</v>
      </c>
      <c r="N901" t="n">
        <v>895</v>
      </c>
      <c r="O901" t="n">
        <v>165</v>
      </c>
    </row>
    <row r="902">
      <c r="A902" t="inlineStr">
        <is>
          <t>1328485</t>
        </is>
      </c>
      <c r="B902" t="inlineStr">
        <is>
          <t>45yy 65/710</t>
        </is>
      </c>
      <c r="C902" t="inlineStr">
        <is>
          <t>IN27309671</t>
        </is>
      </c>
      <c r="D902" t="inlineStr">
        <is>
          <t>DPP-SuperCover Ultra 96 base 4L</t>
        </is>
      </c>
      <c r="E902" t="inlineStr">
        <is>
          <t>L_4</t>
        </is>
      </c>
      <c r="F902" t="inlineStr">
        <is>
          <t>alt_master:2</t>
        </is>
      </c>
      <c r="K902" t="n">
        <v>880</v>
      </c>
      <c r="M902" t="n">
        <v>10</v>
      </c>
    </row>
    <row r="903">
      <c r="A903" t="inlineStr">
        <is>
          <t>1328486</t>
        </is>
      </c>
      <c r="B903" t="inlineStr">
        <is>
          <t>49YR 27/627</t>
        </is>
      </c>
      <c r="C903" t="inlineStr">
        <is>
          <t>IN27309671</t>
        </is>
      </c>
      <c r="D903" t="inlineStr">
        <is>
          <t>DPP-SuperCover Ultra 96 base 4L</t>
        </is>
      </c>
      <c r="E903" t="inlineStr">
        <is>
          <t>L_4</t>
        </is>
      </c>
      <c r="F903" t="inlineStr">
        <is>
          <t>alt_master:10</t>
        </is>
      </c>
      <c r="K903" t="n">
        <v>282</v>
      </c>
      <c r="L903" t="n">
        <v>20</v>
      </c>
      <c r="M903" t="n">
        <v>826</v>
      </c>
    </row>
    <row r="904">
      <c r="A904" t="inlineStr">
        <is>
          <t>1328488</t>
        </is>
      </c>
      <c r="B904" t="inlineStr">
        <is>
          <t>50GY 53/017</t>
        </is>
      </c>
      <c r="C904" t="inlineStr">
        <is>
          <t>5811508</t>
        </is>
      </c>
      <c r="D904" t="inlineStr">
        <is>
          <t>PS WS PU ELASTOMERIC WHT BAS 20L</t>
        </is>
      </c>
      <c r="E904" t="inlineStr">
        <is>
          <t>L_20</t>
        </is>
      </c>
      <c r="F904" t="inlineStr">
        <is>
          <t>existing_recipes:5</t>
        </is>
      </c>
      <c r="H904" t="n">
        <v>120</v>
      </c>
      <c r="I904" t="n">
        <v>140</v>
      </c>
      <c r="J904" t="n">
        <v>100</v>
      </c>
      <c r="O904" t="n">
        <v>215</v>
      </c>
    </row>
    <row r="905">
      <c r="A905" t="inlineStr">
        <is>
          <t>1328488</t>
        </is>
      </c>
      <c r="B905" t="inlineStr">
        <is>
          <t>50GY 53/017</t>
        </is>
      </c>
      <c r="C905" t="inlineStr">
        <is>
          <t>IN46269081</t>
        </is>
      </c>
      <c r="F905" t="inlineStr">
        <is>
          <t>unknown:7</t>
        </is>
      </c>
      <c r="H905" t="n">
        <v>120</v>
      </c>
      <c r="I905" t="n">
        <v>140</v>
      </c>
      <c r="J905" t="n">
        <v>100</v>
      </c>
      <c r="O905" t="n">
        <v>215</v>
      </c>
    </row>
    <row r="906">
      <c r="A906" t="inlineStr">
        <is>
          <t>1328489</t>
        </is>
      </c>
      <c r="B906" t="inlineStr">
        <is>
          <t>50BG 72/006</t>
        </is>
      </c>
      <c r="C906" t="inlineStr">
        <is>
          <t>5811508</t>
        </is>
      </c>
      <c r="D906" t="inlineStr">
        <is>
          <t>PS WS PU ELASTOMERIC WHT BAS 20L</t>
        </is>
      </c>
      <c r="E906" t="inlineStr">
        <is>
          <t>L_20</t>
        </is>
      </c>
      <c r="F906" t="inlineStr">
        <is>
          <t>existing_recipes:1</t>
        </is>
      </c>
      <c r="I906" t="n">
        <v>65</v>
      </c>
      <c r="M906" t="n">
        <v>65</v>
      </c>
      <c r="O906" t="n">
        <v>30</v>
      </c>
    </row>
    <row r="907">
      <c r="A907" t="inlineStr">
        <is>
          <t>1328489</t>
        </is>
      </c>
      <c r="B907" t="inlineStr">
        <is>
          <t>50BG 72/006</t>
        </is>
      </c>
      <c r="C907" t="inlineStr">
        <is>
          <t>IN46269081</t>
        </is>
      </c>
      <c r="F907" t="inlineStr">
        <is>
          <t>unknown:5</t>
        </is>
      </c>
      <c r="I907" t="n">
        <v>65</v>
      </c>
      <c r="M907" t="n">
        <v>65</v>
      </c>
      <c r="O907" t="n">
        <v>30</v>
      </c>
    </row>
    <row r="908">
      <c r="A908" t="inlineStr">
        <is>
          <t>1328497</t>
        </is>
      </c>
      <c r="B908" t="inlineStr">
        <is>
          <t>10YY 48/071</t>
        </is>
      </c>
      <c r="C908" t="inlineStr">
        <is>
          <t>IN45109081</t>
        </is>
      </c>
      <c r="D908" t="inlineStr">
        <is>
          <t>DN WS PROJ WHITE BASE 20LT</t>
        </is>
      </c>
      <c r="E908" t="inlineStr">
        <is>
          <t>L_20</t>
        </is>
      </c>
      <c r="F908" t="inlineStr">
        <is>
          <t>existing_recipes:6</t>
        </is>
      </c>
      <c r="G908" t="n">
        <v>275</v>
      </c>
      <c r="N908" t="n">
        <v>480</v>
      </c>
      <c r="O908" t="n">
        <v>130</v>
      </c>
    </row>
    <row r="909">
      <c r="A909" t="inlineStr">
        <is>
          <t>1328498</t>
        </is>
      </c>
      <c r="B909" t="inlineStr">
        <is>
          <t>SPL 54YR12/074</t>
        </is>
      </c>
      <c r="C909" t="inlineStr">
        <is>
          <t>IN45109481</t>
        </is>
      </c>
      <c r="D909" t="inlineStr">
        <is>
          <t>DN WS PROJ ACCENT BASE 18LT</t>
        </is>
      </c>
      <c r="E909" t="inlineStr">
        <is>
          <t>L_20</t>
        </is>
      </c>
      <c r="F909" t="inlineStr">
        <is>
          <t>existing_recipes:4</t>
        </is>
      </c>
      <c r="G909" t="n">
        <v>500</v>
      </c>
      <c r="K909" t="n">
        <v>1405</v>
      </c>
      <c r="N909" t="n">
        <v>1825</v>
      </c>
      <c r="O909" t="n">
        <v>620</v>
      </c>
    </row>
    <row r="910">
      <c r="A910" t="inlineStr">
        <is>
          <t>1328499</t>
        </is>
      </c>
      <c r="B910" t="inlineStr">
        <is>
          <t>53BB 36/004</t>
        </is>
      </c>
      <c r="C910" t="inlineStr">
        <is>
          <t>IN45109281</t>
        </is>
      </c>
      <c r="D910" t="inlineStr">
        <is>
          <t>DN WS PROJ INTERMEDIATE BASE 18LT</t>
        </is>
      </c>
      <c r="E910" t="inlineStr">
        <is>
          <t>L_20</t>
        </is>
      </c>
      <c r="F910" t="inlineStr">
        <is>
          <t>existing_recipes:3</t>
        </is>
      </c>
      <c r="H910" t="n">
        <v>215</v>
      </c>
      <c r="M910" t="n">
        <v>140</v>
      </c>
      <c r="N910" t="n">
        <v>750</v>
      </c>
    </row>
    <row r="911">
      <c r="A911" t="inlineStr">
        <is>
          <t>1328501</t>
        </is>
      </c>
      <c r="B911" t="inlineStr">
        <is>
          <t>46YY 61/201</t>
        </is>
      </c>
      <c r="C911" t="inlineStr">
        <is>
          <t>IN84409081</t>
        </is>
      </c>
      <c r="D911" t="inlineStr">
        <is>
          <t>PS Exterior E700 White Base 20L</t>
        </is>
      </c>
      <c r="E911" t="inlineStr">
        <is>
          <t>L_20</t>
        </is>
      </c>
      <c r="F911" t="inlineStr">
        <is>
          <t>existing_recipes:2</t>
        </is>
      </c>
      <c r="G911" t="n">
        <v>370</v>
      </c>
      <c r="H911" t="n">
        <v>100</v>
      </c>
      <c r="N911" t="n">
        <v>135</v>
      </c>
    </row>
    <row r="912">
      <c r="A912" t="inlineStr">
        <is>
          <t>1328503</t>
        </is>
      </c>
      <c r="B912" t="inlineStr">
        <is>
          <t>3T0763</t>
        </is>
      </c>
      <c r="C912" t="inlineStr">
        <is>
          <t>5579817</t>
        </is>
      </c>
      <c r="D912" t="inlineStr">
        <is>
          <t>Promise SmartCh Ext Br Wht/Wht Bas 20L</t>
        </is>
      </c>
      <c r="E912" t="inlineStr">
        <is>
          <t>L_20</t>
        </is>
      </c>
      <c r="F912" t="inlineStr">
        <is>
          <t>existing_recipes:1</t>
        </is>
      </c>
      <c r="G912" t="n">
        <v>35</v>
      </c>
      <c r="H912" t="n">
        <v>415</v>
      </c>
    </row>
    <row r="913">
      <c r="A913" t="inlineStr">
        <is>
          <t>1328504</t>
        </is>
      </c>
      <c r="B913" t="inlineStr">
        <is>
          <t>16GY 15/037</t>
        </is>
      </c>
      <c r="C913" t="inlineStr">
        <is>
          <t>IN45109481</t>
        </is>
      </c>
      <c r="D913" t="inlineStr">
        <is>
          <t>DN WS PROJ ACCENT BASE 18LT</t>
        </is>
      </c>
      <c r="E913" t="inlineStr">
        <is>
          <t>L_20</t>
        </is>
      </c>
      <c r="F913" t="inlineStr">
        <is>
          <t>existing_recipes:3</t>
        </is>
      </c>
      <c r="G913" t="n">
        <v>470</v>
      </c>
      <c r="H913" t="n">
        <v>115</v>
      </c>
      <c r="K913" t="n">
        <v>1950</v>
      </c>
      <c r="N913" t="n">
        <v>1815</v>
      </c>
    </row>
    <row r="914">
      <c r="A914" t="inlineStr">
        <is>
          <t>1328504</t>
        </is>
      </c>
      <c r="B914" t="inlineStr">
        <is>
          <t>16GY 15/037</t>
        </is>
      </c>
      <c r="C914" t="inlineStr">
        <is>
          <t>IN84409481</t>
        </is>
      </c>
      <c r="D914" t="inlineStr">
        <is>
          <t>PS Exterior E700 Accent Base 18L</t>
        </is>
      </c>
      <c r="E914" t="inlineStr">
        <is>
          <t>L_20</t>
        </is>
      </c>
      <c r="F914" t="inlineStr">
        <is>
          <t>existing_recipes:2</t>
        </is>
      </c>
      <c r="G914" t="n">
        <v>470</v>
      </c>
      <c r="H914" t="n">
        <v>115</v>
      </c>
      <c r="K914" t="n">
        <v>1950</v>
      </c>
      <c r="N914" t="n">
        <v>1815</v>
      </c>
    </row>
    <row r="915">
      <c r="A915" t="inlineStr">
        <is>
          <t>1328505</t>
        </is>
      </c>
      <c r="B915" t="inlineStr">
        <is>
          <t>40YY 41/054</t>
        </is>
      </c>
      <c r="C915" t="inlineStr">
        <is>
          <t>IN45109281</t>
        </is>
      </c>
      <c r="D915" t="inlineStr">
        <is>
          <t>DN WS PROJ INTERMEDIATE BASE 18LT</t>
        </is>
      </c>
      <c r="E915" t="inlineStr">
        <is>
          <t>L_20</t>
        </is>
      </c>
      <c r="F915" t="inlineStr">
        <is>
          <t>existing_recipes:2</t>
        </is>
      </c>
      <c r="G915" t="n">
        <v>190</v>
      </c>
      <c r="K915" t="n">
        <v>345</v>
      </c>
      <c r="M915" t="n">
        <v>105</v>
      </c>
      <c r="N915" t="n">
        <v>450</v>
      </c>
    </row>
    <row r="916">
      <c r="A916" t="inlineStr">
        <is>
          <t>1328506</t>
        </is>
      </c>
      <c r="B916" t="inlineStr">
        <is>
          <t>30YY 78/018</t>
        </is>
      </c>
      <c r="C916" t="inlineStr">
        <is>
          <t>IN45109081</t>
        </is>
      </c>
      <c r="D916" t="inlineStr">
        <is>
          <t>DN WS PROJ WHITE BASE 20LT</t>
        </is>
      </c>
      <c r="E916" t="inlineStr">
        <is>
          <t>L_20</t>
        </is>
      </c>
      <c r="F916" t="inlineStr">
        <is>
          <t>existing_recipes:3</t>
        </is>
      </c>
      <c r="H916" t="n">
        <v>55</v>
      </c>
      <c r="M916" t="n">
        <v>30</v>
      </c>
      <c r="N916" t="n">
        <v>60</v>
      </c>
    </row>
    <row r="917">
      <c r="A917" t="inlineStr">
        <is>
          <t>1328507</t>
        </is>
      </c>
      <c r="B917" t="inlineStr">
        <is>
          <t>30YY 46/036</t>
        </is>
      </c>
      <c r="C917" t="inlineStr">
        <is>
          <t>IN45109281</t>
        </is>
      </c>
      <c r="D917" t="inlineStr">
        <is>
          <t>DN WS PROJ INTERMEDIATE BASE 18LT</t>
        </is>
      </c>
      <c r="E917" t="inlineStr">
        <is>
          <t>L_20</t>
        </is>
      </c>
      <c r="F917" t="inlineStr">
        <is>
          <t>existing_recipes:3</t>
        </is>
      </c>
      <c r="G917" t="n">
        <v>170</v>
      </c>
      <c r="I917" t="n">
        <v>10</v>
      </c>
      <c r="J917" t="n">
        <v>130</v>
      </c>
      <c r="K917" t="n">
        <v>480</v>
      </c>
      <c r="M917" t="n">
        <v>330</v>
      </c>
    </row>
    <row r="918">
      <c r="A918" t="inlineStr">
        <is>
          <t>1328508</t>
        </is>
      </c>
      <c r="B918" t="inlineStr">
        <is>
          <t>88BG 62/005</t>
        </is>
      </c>
      <c r="C918" t="inlineStr">
        <is>
          <t>IN45109081</t>
        </is>
      </c>
      <c r="D918" t="inlineStr">
        <is>
          <t>DN WS PROJ WHITE BASE 20LT</t>
        </is>
      </c>
      <c r="E918" t="inlineStr">
        <is>
          <t>L_20</t>
        </is>
      </c>
      <c r="F918" t="inlineStr">
        <is>
          <t>existing_recipes:1</t>
        </is>
      </c>
      <c r="I918" t="n">
        <v>70</v>
      </c>
      <c r="J918" t="n">
        <v>50</v>
      </c>
      <c r="O918" t="n">
        <v>120</v>
      </c>
    </row>
    <row r="919">
      <c r="A919" t="inlineStr">
        <is>
          <t>1328509</t>
        </is>
      </c>
      <c r="B919" t="inlineStr">
        <is>
          <t>SPL 8440</t>
        </is>
      </c>
      <c r="C919" t="inlineStr">
        <is>
          <t>IN46269281</t>
        </is>
      </c>
      <c r="D919" t="inlineStr">
        <is>
          <t>PS WS Elastomeric Intermediate Base 20L</t>
        </is>
      </c>
      <c r="E919" t="inlineStr">
        <is>
          <t>L_20</t>
        </is>
      </c>
      <c r="F919" t="inlineStr">
        <is>
          <t>existing_recipes:2</t>
        </is>
      </c>
      <c r="G919" t="n">
        <v>285</v>
      </c>
      <c r="I919" t="n">
        <v>320</v>
      </c>
      <c r="J919" t="n">
        <v>285</v>
      </c>
      <c r="O919" t="n">
        <v>680</v>
      </c>
    </row>
    <row r="920">
      <c r="A920" t="inlineStr">
        <is>
          <t>1328510</t>
        </is>
      </c>
      <c r="B920" t="inlineStr">
        <is>
          <t>SPL 8465</t>
        </is>
      </c>
      <c r="C920" t="inlineStr">
        <is>
          <t>IN46269281</t>
        </is>
      </c>
      <c r="D920" t="inlineStr">
        <is>
          <t>PS WS Elastomeric Intermediate Base 20L</t>
        </is>
      </c>
      <c r="E920" t="inlineStr">
        <is>
          <t>L_20</t>
        </is>
      </c>
      <c r="F920" t="inlineStr">
        <is>
          <t>existing_recipes:3</t>
        </is>
      </c>
      <c r="G920" t="n">
        <v>265</v>
      </c>
      <c r="J920" t="n">
        <v>180</v>
      </c>
      <c r="K920" t="n">
        <v>435</v>
      </c>
      <c r="O920" t="n">
        <v>210</v>
      </c>
    </row>
    <row r="921">
      <c r="A921" t="inlineStr">
        <is>
          <t>1328511</t>
        </is>
      </c>
      <c r="B921" t="inlineStr">
        <is>
          <t>00NN 62/000</t>
        </is>
      </c>
      <c r="C921" t="inlineStr">
        <is>
          <t>IN45109081</t>
        </is>
      </c>
      <c r="D921" t="inlineStr">
        <is>
          <t>DN WS PROJ WHITE BASE 20LT</t>
        </is>
      </c>
      <c r="E921" t="inlineStr">
        <is>
          <t>L_20</t>
        </is>
      </c>
      <c r="F921" t="inlineStr">
        <is>
          <t>existing_recipes:2</t>
        </is>
      </c>
      <c r="I921" t="n">
        <v>80</v>
      </c>
      <c r="J921" t="n">
        <v>40</v>
      </c>
      <c r="O921" t="n">
        <v>120</v>
      </c>
    </row>
    <row r="922">
      <c r="A922" t="inlineStr">
        <is>
          <t>1328512</t>
        </is>
      </c>
      <c r="B922" t="inlineStr">
        <is>
          <t>50BG 14/036</t>
        </is>
      </c>
      <c r="C922" t="inlineStr">
        <is>
          <t>IN45109481</t>
        </is>
      </c>
      <c r="D922" t="inlineStr">
        <is>
          <t>DN WS PROJ ACCENT BASE 18LT</t>
        </is>
      </c>
      <c r="E922" t="inlineStr">
        <is>
          <t>L_20</t>
        </is>
      </c>
      <c r="F922" t="inlineStr">
        <is>
          <t>existing_recipes:3</t>
        </is>
      </c>
      <c r="G922" t="n">
        <v>125</v>
      </c>
      <c r="I922" t="n">
        <v>45</v>
      </c>
      <c r="J922" t="n">
        <v>120</v>
      </c>
      <c r="K922" t="n">
        <v>1760</v>
      </c>
      <c r="N922" t="n">
        <v>1820</v>
      </c>
    </row>
    <row r="923">
      <c r="A923" t="inlineStr">
        <is>
          <t>1328513</t>
        </is>
      </c>
      <c r="B923" t="inlineStr">
        <is>
          <t>SPL 91YY 31/059</t>
        </is>
      </c>
      <c r="C923" t="inlineStr">
        <is>
          <t>IN45109281</t>
        </is>
      </c>
      <c r="D923" t="inlineStr">
        <is>
          <t>DN WS PROJ INTERMEDIATE BASE 18LT</t>
        </is>
      </c>
      <c r="E923" t="inlineStr">
        <is>
          <t>L_20</t>
        </is>
      </c>
      <c r="F923" t="inlineStr">
        <is>
          <t>existing_recipes:3</t>
        </is>
      </c>
      <c r="G923" t="n">
        <v>270</v>
      </c>
      <c r="I923" t="n">
        <v>30</v>
      </c>
      <c r="J923" t="n">
        <v>253</v>
      </c>
      <c r="O923" t="n">
        <v>230.6</v>
      </c>
    </row>
    <row r="924">
      <c r="A924" t="inlineStr">
        <is>
          <t>1328514</t>
        </is>
      </c>
      <c r="B924" t="inlineStr">
        <is>
          <t>4234</t>
        </is>
      </c>
      <c r="C924" t="inlineStr">
        <is>
          <t>IN45109481</t>
        </is>
      </c>
      <c r="D924" t="inlineStr">
        <is>
          <t>DN WS PROJ ACCENT BASE 18LT</t>
        </is>
      </c>
      <c r="E924" t="inlineStr">
        <is>
          <t>L_20</t>
        </is>
      </c>
      <c r="F924" t="inlineStr">
        <is>
          <t>existing_recipes:1</t>
        </is>
      </c>
      <c r="G924" t="n">
        <v>1170</v>
      </c>
      <c r="K924" t="n">
        <v>1890</v>
      </c>
      <c r="N924" t="n">
        <v>105</v>
      </c>
      <c r="O924" t="n">
        <v>1185</v>
      </c>
    </row>
    <row r="925">
      <c r="A925" t="inlineStr">
        <is>
          <t>1328518</t>
        </is>
      </c>
      <c r="B925" t="inlineStr">
        <is>
          <t>30YY 56/060</t>
        </is>
      </c>
      <c r="C925" t="inlineStr">
        <is>
          <t>IN45109281</t>
        </is>
      </c>
      <c r="D925" t="inlineStr">
        <is>
          <t>DN WS PROJ INTERMEDIATE BASE 18LT</t>
        </is>
      </c>
      <c r="E925" t="inlineStr">
        <is>
          <t>L_20</t>
        </is>
      </c>
      <c r="F925" t="inlineStr">
        <is>
          <t>existing_recipes:1</t>
        </is>
      </c>
      <c r="G925" t="n">
        <v>85</v>
      </c>
      <c r="I925" t="n">
        <v>10</v>
      </c>
      <c r="K925" t="n">
        <v>830</v>
      </c>
      <c r="N925" t="n">
        <v>145</v>
      </c>
      <c r="O925" t="n">
        <v>40</v>
      </c>
    </row>
    <row r="926">
      <c r="A926" t="inlineStr">
        <is>
          <t>1328518</t>
        </is>
      </c>
      <c r="B926" t="inlineStr">
        <is>
          <t>30YY 56/060</t>
        </is>
      </c>
      <c r="C926" t="inlineStr">
        <is>
          <t>IN86409281</t>
        </is>
      </c>
      <c r="D926" t="inlineStr">
        <is>
          <t>PS Interior A700 Intermediate Base 20L</t>
        </is>
      </c>
      <c r="E926" t="inlineStr">
        <is>
          <t>L_20</t>
        </is>
      </c>
      <c r="F926" t="inlineStr">
        <is>
          <t>existing_recipes:1</t>
        </is>
      </c>
      <c r="G926" t="n">
        <v>85</v>
      </c>
      <c r="I926" t="n">
        <v>10</v>
      </c>
      <c r="K926" t="n">
        <v>830</v>
      </c>
      <c r="N926" t="n">
        <v>145</v>
      </c>
      <c r="O926" t="n">
        <v>40</v>
      </c>
    </row>
    <row r="927">
      <c r="A927" t="inlineStr">
        <is>
          <t>1328520</t>
        </is>
      </c>
      <c r="B927" t="inlineStr">
        <is>
          <t>15BB 19/227</t>
        </is>
      </c>
      <c r="C927" t="inlineStr">
        <is>
          <t>IN28109481</t>
        </is>
      </c>
      <c r="D927" t="inlineStr">
        <is>
          <t>DN GLOSS ACCENT BASE 20L</t>
        </is>
      </c>
      <c r="E927" t="inlineStr">
        <is>
          <t>L_20</t>
        </is>
      </c>
      <c r="F927" t="inlineStr">
        <is>
          <t>alt_master:1</t>
        </is>
      </c>
      <c r="J927" t="n">
        <v>535</v>
      </c>
      <c r="K927" t="n">
        <v>2345</v>
      </c>
      <c r="M927" t="n">
        <v>325</v>
      </c>
      <c r="N927" t="n">
        <v>75</v>
      </c>
    </row>
    <row r="928">
      <c r="A928" t="inlineStr">
        <is>
          <t>1328523</t>
        </is>
      </c>
      <c r="B928" t="inlineStr">
        <is>
          <t>SPL 2132D</t>
        </is>
      </c>
      <c r="C928" t="inlineStr">
        <is>
          <t>IN45109481</t>
        </is>
      </c>
      <c r="D928" t="inlineStr">
        <is>
          <t>DN WS PROJ ACCENT BASE 18LT</t>
        </is>
      </c>
      <c r="E928" t="inlineStr">
        <is>
          <t>L_20</t>
        </is>
      </c>
      <c r="F928" t="inlineStr">
        <is>
          <t>existing_recipes:1</t>
        </is>
      </c>
      <c r="G928" t="n">
        <v>1090</v>
      </c>
      <c r="K928" t="n">
        <v>1510</v>
      </c>
      <c r="M928" t="n">
        <v>670</v>
      </c>
      <c r="O928" t="n">
        <v>1080</v>
      </c>
    </row>
    <row r="929">
      <c r="A929" t="inlineStr">
        <is>
          <t>1328525</t>
        </is>
      </c>
      <c r="B929" t="inlineStr">
        <is>
          <t>00NN 62/000</t>
        </is>
      </c>
      <c r="C929" t="inlineStr">
        <is>
          <t>IN84409081</t>
        </is>
      </c>
      <c r="D929" t="inlineStr">
        <is>
          <t>PS Exterior E700 White Base 20L</t>
        </is>
      </c>
      <c r="E929" t="inlineStr">
        <is>
          <t>L_20</t>
        </is>
      </c>
      <c r="F929" t="inlineStr">
        <is>
          <t>existing_recipes:4</t>
        </is>
      </c>
      <c r="G929" t="n">
        <v>5</v>
      </c>
      <c r="N929" t="n">
        <v>220</v>
      </c>
    </row>
    <row r="930">
      <c r="A930" t="inlineStr">
        <is>
          <t>1328526</t>
        </is>
      </c>
      <c r="B930" t="inlineStr">
        <is>
          <t>97YY 24/045</t>
        </is>
      </c>
      <c r="C930" t="inlineStr">
        <is>
          <t>IN45109481</t>
        </is>
      </c>
      <c r="D930" t="inlineStr">
        <is>
          <t>DN WS PROJ ACCENT BASE 18LT</t>
        </is>
      </c>
      <c r="E930" t="inlineStr">
        <is>
          <t>L_20</t>
        </is>
      </c>
      <c r="F930" t="inlineStr">
        <is>
          <t>existing_recipes:2</t>
        </is>
      </c>
      <c r="G930" t="n">
        <v>290</v>
      </c>
      <c r="K930" t="n">
        <v>3170</v>
      </c>
      <c r="N930" t="n">
        <v>890</v>
      </c>
    </row>
    <row r="931">
      <c r="A931" t="inlineStr">
        <is>
          <t>1328528</t>
        </is>
      </c>
      <c r="B931" t="inlineStr">
        <is>
          <t>SPL 40YY 73/028</t>
        </is>
      </c>
      <c r="C931" t="inlineStr">
        <is>
          <t>IN45109281</t>
        </is>
      </c>
      <c r="D931" t="inlineStr">
        <is>
          <t>DN WS PROJ INTERMEDIATE BASE 18LT</t>
        </is>
      </c>
      <c r="E931" t="inlineStr">
        <is>
          <t>L_20</t>
        </is>
      </c>
      <c r="F931" t="inlineStr">
        <is>
          <t>existing_recipes:5</t>
        </is>
      </c>
      <c r="H931" t="n">
        <v>75</v>
      </c>
      <c r="I931" t="n">
        <v>40</v>
      </c>
      <c r="M931" t="n">
        <v>120</v>
      </c>
    </row>
    <row r="932">
      <c r="A932" t="inlineStr">
        <is>
          <t>1328529</t>
        </is>
      </c>
      <c r="B932" t="inlineStr">
        <is>
          <t>SPL 50YY 47/053</t>
        </is>
      </c>
      <c r="C932" t="inlineStr">
        <is>
          <t>IN45109281</t>
        </is>
      </c>
      <c r="D932" t="inlineStr">
        <is>
          <t>DN WS PROJ INTERMEDIATE BASE 18LT</t>
        </is>
      </c>
      <c r="E932" t="inlineStr">
        <is>
          <t>L_20</t>
        </is>
      </c>
      <c r="F932" t="inlineStr">
        <is>
          <t>existing_recipes:3</t>
        </is>
      </c>
      <c r="G932" t="n">
        <v>320</v>
      </c>
      <c r="M932" t="n">
        <v>165</v>
      </c>
      <c r="N932" t="n">
        <v>750</v>
      </c>
    </row>
    <row r="933">
      <c r="A933" t="inlineStr">
        <is>
          <t>1328535</t>
        </is>
      </c>
      <c r="B933" t="inlineStr">
        <is>
          <t>SPL LIGHT</t>
        </is>
      </c>
      <c r="C933" t="inlineStr">
        <is>
          <t>5811508</t>
        </is>
      </c>
      <c r="D933" t="inlineStr">
        <is>
          <t>PS WS PU ELASTOMERIC WHT BAS 20L</t>
        </is>
      </c>
      <c r="E933" t="inlineStr">
        <is>
          <t>L_20</t>
        </is>
      </c>
      <c r="F933" t="inlineStr">
        <is>
          <t>existing_recipes:2</t>
        </is>
      </c>
      <c r="H933" t="n">
        <v>125</v>
      </c>
      <c r="M933" t="n">
        <v>115</v>
      </c>
      <c r="N933" t="n">
        <v>225</v>
      </c>
    </row>
    <row r="934">
      <c r="A934" t="inlineStr">
        <is>
          <t>1328535</t>
        </is>
      </c>
      <c r="B934" t="inlineStr">
        <is>
          <t>SPL LIGHT</t>
        </is>
      </c>
      <c r="C934" t="inlineStr">
        <is>
          <t>IN46269081</t>
        </is>
      </c>
      <c r="F934" t="inlineStr">
        <is>
          <t>unknown:2</t>
        </is>
      </c>
      <c r="H934" t="n">
        <v>125</v>
      </c>
      <c r="M934" t="n">
        <v>115</v>
      </c>
      <c r="N934" t="n">
        <v>225</v>
      </c>
    </row>
    <row r="935">
      <c r="A935" t="inlineStr">
        <is>
          <t>1328539</t>
        </is>
      </c>
      <c r="B935" t="inlineStr">
        <is>
          <t>30GY 83/021</t>
        </is>
      </c>
      <c r="C935" t="inlineStr">
        <is>
          <t>5579821</t>
        </is>
      </c>
      <c r="D935" t="inlineStr">
        <is>
          <t>Promise SmartCh Int Br Wht/Wht Bas 20L</t>
        </is>
      </c>
      <c r="E935" t="inlineStr">
        <is>
          <t>L_20</t>
        </is>
      </c>
      <c r="F935" t="inlineStr">
        <is>
          <t>existing_recipes:1</t>
        </is>
      </c>
      <c r="H935" t="n">
        <v>25</v>
      </c>
      <c r="N935" t="n">
        <v>20</v>
      </c>
    </row>
    <row r="936">
      <c r="A936" t="inlineStr">
        <is>
          <t>1328540</t>
        </is>
      </c>
      <c r="B936" t="inlineStr">
        <is>
          <t>8495</t>
        </is>
      </c>
      <c r="C936" t="inlineStr">
        <is>
          <t>IN28209271</t>
        </is>
      </c>
      <c r="F936" t="inlineStr">
        <is>
          <t>unknown:1</t>
        </is>
      </c>
      <c r="G936" t="n">
        <v>192</v>
      </c>
      <c r="N936" t="n">
        <v>117</v>
      </c>
      <c r="O936" t="n">
        <v>29</v>
      </c>
    </row>
    <row r="937">
      <c r="A937" t="inlineStr">
        <is>
          <t>1328540</t>
        </is>
      </c>
      <c r="B937" t="inlineStr">
        <is>
          <t>8495</t>
        </is>
      </c>
      <c r="C937" t="inlineStr">
        <is>
          <t>IN28209281</t>
        </is>
      </c>
      <c r="D937" t="inlineStr">
        <is>
          <t>DN GLOSS INTERMEDIATE BASE NEW 18L</t>
        </is>
      </c>
      <c r="E937" t="inlineStr">
        <is>
          <t>L_20</t>
        </is>
      </c>
      <c r="F937" t="inlineStr">
        <is>
          <t>existing_recipes:3</t>
        </is>
      </c>
      <c r="G937" t="n">
        <v>960</v>
      </c>
      <c r="N937" t="n">
        <v>585</v>
      </c>
      <c r="O937" t="n">
        <v>145</v>
      </c>
    </row>
    <row r="938">
      <c r="A938" t="inlineStr">
        <is>
          <t>1328542</t>
        </is>
      </c>
      <c r="B938" t="inlineStr">
        <is>
          <t>70YR 50/086</t>
        </is>
      </c>
      <c r="C938" t="inlineStr">
        <is>
          <t>IN46359082</t>
        </is>
      </c>
      <c r="D938" t="inlineStr">
        <is>
          <t>DN WS Max 10yr 90 Base 10L</t>
        </is>
      </c>
      <c r="E938" t="inlineStr">
        <is>
          <t>L_10</t>
        </is>
      </c>
      <c r="F938" t="inlineStr">
        <is>
          <t>alt_master:1</t>
        </is>
      </c>
      <c r="G938" t="n">
        <v>52.5</v>
      </c>
      <c r="I938" t="n">
        <v>100</v>
      </c>
      <c r="O938" t="n">
        <v>202.5</v>
      </c>
    </row>
    <row r="939">
      <c r="A939" t="inlineStr">
        <is>
          <t>1328543</t>
        </is>
      </c>
      <c r="B939" t="inlineStr">
        <is>
          <t>50YR 16/127</t>
        </is>
      </c>
      <c r="C939" t="inlineStr">
        <is>
          <t>IN46359582</t>
        </is>
      </c>
      <c r="D939" t="inlineStr">
        <is>
          <t>DN WS Max 10yr 95 Base 10L</t>
        </is>
      </c>
      <c r="E939" t="inlineStr">
        <is>
          <t>L_10</t>
        </is>
      </c>
      <c r="F939" t="inlineStr">
        <is>
          <t>alt_master:2</t>
        </is>
      </c>
      <c r="G939" t="n">
        <v>247.5</v>
      </c>
      <c r="I939" t="n">
        <v>532.5</v>
      </c>
      <c r="N939" t="n">
        <v>415</v>
      </c>
      <c r="O939" t="n">
        <v>1342.5</v>
      </c>
    </row>
    <row r="940">
      <c r="A940" t="inlineStr">
        <is>
          <t>1328544</t>
        </is>
      </c>
      <c r="B940" t="inlineStr">
        <is>
          <t>30GY 88/014</t>
        </is>
      </c>
      <c r="C940" t="inlineStr">
        <is>
          <t>IN45109081</t>
        </is>
      </c>
      <c r="D940" t="inlineStr">
        <is>
          <t>DN WS PROJ WHITE BASE 20LT</t>
        </is>
      </c>
      <c r="E940" t="inlineStr">
        <is>
          <t>L_20</t>
        </is>
      </c>
      <c r="F940" t="inlineStr">
        <is>
          <t>existing_recipes:5</t>
        </is>
      </c>
      <c r="H940" t="n">
        <v>5</v>
      </c>
      <c r="N940" t="n">
        <v>15</v>
      </c>
    </row>
    <row r="941">
      <c r="A941" t="inlineStr">
        <is>
          <t>1328545</t>
        </is>
      </c>
      <c r="B941" t="inlineStr">
        <is>
          <t>50BG 38/011</t>
        </is>
      </c>
      <c r="C941" t="inlineStr">
        <is>
          <t>IN45109281</t>
        </is>
      </c>
      <c r="D941" t="inlineStr">
        <is>
          <t>DN WS PROJ INTERMEDIATE BASE 18LT</t>
        </is>
      </c>
      <c r="E941" t="inlineStr">
        <is>
          <t>L_20</t>
        </is>
      </c>
      <c r="F941" t="inlineStr">
        <is>
          <t>existing_recipes:7</t>
        </is>
      </c>
      <c r="H941" t="n">
        <v>150</v>
      </c>
      <c r="K941" t="n">
        <v>230</v>
      </c>
      <c r="M941" t="n">
        <v>55</v>
      </c>
      <c r="N941" t="n">
        <v>655</v>
      </c>
    </row>
    <row r="942">
      <c r="A942" t="inlineStr">
        <is>
          <t>1328548</t>
        </is>
      </c>
      <c r="B942" t="inlineStr">
        <is>
          <t>10YY 48/071</t>
        </is>
      </c>
      <c r="C942" t="inlineStr">
        <is>
          <t>IN84409281</t>
        </is>
      </c>
      <c r="D942" t="inlineStr">
        <is>
          <t>PS Exterior E700 Intermediate Base 20L</t>
        </is>
      </c>
      <c r="E942" t="inlineStr">
        <is>
          <t>L_20</t>
        </is>
      </c>
      <c r="F942" t="inlineStr">
        <is>
          <t>existing_recipes:1</t>
        </is>
      </c>
      <c r="G942" t="n">
        <v>95</v>
      </c>
      <c r="K942" t="n">
        <v>440</v>
      </c>
      <c r="N942" t="n">
        <v>270</v>
      </c>
      <c r="O942" t="n">
        <v>65</v>
      </c>
    </row>
    <row r="943">
      <c r="A943" t="inlineStr">
        <is>
          <t>1328549</t>
        </is>
      </c>
      <c r="B943" t="inlineStr">
        <is>
          <t>30YR 11/219</t>
        </is>
      </c>
      <c r="C943" t="inlineStr">
        <is>
          <t>IN45109481</t>
        </is>
      </c>
      <c r="D943" t="inlineStr">
        <is>
          <t>DN WS PROJ ACCENT BASE 18LT</t>
        </is>
      </c>
      <c r="E943" t="inlineStr">
        <is>
          <t>L_20</t>
        </is>
      </c>
      <c r="F943" t="inlineStr">
        <is>
          <t>existing_recipes:4</t>
        </is>
      </c>
      <c r="H943" t="n">
        <v>120</v>
      </c>
      <c r="I943" t="n">
        <v>440</v>
      </c>
      <c r="J943" t="n">
        <v>240</v>
      </c>
      <c r="K943" t="n">
        <v>1320</v>
      </c>
      <c r="O943" t="n">
        <v>2840</v>
      </c>
    </row>
    <row r="944">
      <c r="A944" t="inlineStr">
        <is>
          <t>1328550</t>
        </is>
      </c>
      <c r="B944" t="inlineStr">
        <is>
          <t>3119</t>
        </is>
      </c>
      <c r="C944" t="inlineStr">
        <is>
          <t>IN45109081</t>
        </is>
      </c>
      <c r="D944" t="inlineStr">
        <is>
          <t>DN WS PROJ WHITE BASE 20LT</t>
        </is>
      </c>
      <c r="E944" t="inlineStr">
        <is>
          <t>L_20</t>
        </is>
      </c>
      <c r="F944" t="inlineStr">
        <is>
          <t>existing_recipes:7</t>
        </is>
      </c>
      <c r="G944" t="n">
        <v>145</v>
      </c>
      <c r="H944" t="n">
        <v>120</v>
      </c>
      <c r="I944" t="n">
        <v>30</v>
      </c>
      <c r="L944" t="n">
        <v>40</v>
      </c>
    </row>
    <row r="945">
      <c r="A945" t="inlineStr">
        <is>
          <t>1328553</t>
        </is>
      </c>
      <c r="B945" t="inlineStr">
        <is>
          <t>03BB 17/015</t>
        </is>
      </c>
      <c r="C945" t="inlineStr">
        <is>
          <t>IN45109481</t>
        </is>
      </c>
      <c r="D945" t="inlineStr">
        <is>
          <t>DN WS PROJ ACCENT BASE 18LT</t>
        </is>
      </c>
      <c r="E945" t="inlineStr">
        <is>
          <t>L_20</t>
        </is>
      </c>
      <c r="F945" t="inlineStr">
        <is>
          <t>existing_recipes:3</t>
        </is>
      </c>
      <c r="H945" t="n">
        <v>215</v>
      </c>
      <c r="K945" t="n">
        <v>2415</v>
      </c>
      <c r="N945" t="n">
        <v>1640</v>
      </c>
      <c r="O945" t="n">
        <v>80</v>
      </c>
    </row>
    <row r="946">
      <c r="A946" t="inlineStr">
        <is>
          <t>1328554</t>
        </is>
      </c>
      <c r="B946" t="inlineStr">
        <is>
          <t>12BB 35/025</t>
        </is>
      </c>
      <c r="C946" t="inlineStr">
        <is>
          <t>IN45109281</t>
        </is>
      </c>
      <c r="D946" t="inlineStr">
        <is>
          <t>DN WS PROJ INTERMEDIATE BASE 18LT</t>
        </is>
      </c>
      <c r="E946" t="inlineStr">
        <is>
          <t>L_20</t>
        </is>
      </c>
      <c r="F946" t="inlineStr">
        <is>
          <t>existing_recipes:3</t>
        </is>
      </c>
      <c r="I946" t="n">
        <v>245</v>
      </c>
      <c r="J946" t="n">
        <v>175</v>
      </c>
      <c r="K946" t="n">
        <v>245</v>
      </c>
      <c r="L946" t="n">
        <v>85</v>
      </c>
      <c r="O946" t="n">
        <v>340</v>
      </c>
    </row>
    <row r="947">
      <c r="A947" t="inlineStr">
        <is>
          <t>1328559</t>
        </is>
      </c>
      <c r="B947" t="inlineStr">
        <is>
          <t>SPL 8528</t>
        </is>
      </c>
      <c r="C947" t="inlineStr">
        <is>
          <t>5579817</t>
        </is>
      </c>
      <c r="D947" t="inlineStr">
        <is>
          <t>Promise SmartCh Ext Br Wht/Wht Bas 20L</t>
        </is>
      </c>
      <c r="E947" t="inlineStr">
        <is>
          <t>L_20</t>
        </is>
      </c>
      <c r="F947" t="inlineStr">
        <is>
          <t>excel:7, existing_recipes:3</t>
        </is>
      </c>
      <c r="G947" t="n">
        <v>1252.5</v>
      </c>
      <c r="N947" t="n">
        <v>495</v>
      </c>
      <c r="O947" t="n">
        <v>315</v>
      </c>
    </row>
    <row r="948">
      <c r="A948" t="inlineStr">
        <is>
          <t>1328560</t>
        </is>
      </c>
      <c r="B948" t="inlineStr">
        <is>
          <t>SPL 46YY 33/057</t>
        </is>
      </c>
      <c r="C948" t="inlineStr">
        <is>
          <t>IN46269281</t>
        </is>
      </c>
      <c r="D948" t="inlineStr">
        <is>
          <t>PS WS Elastomeric Intermediate Base 20L</t>
        </is>
      </c>
      <c r="E948" t="inlineStr">
        <is>
          <t>L_20</t>
        </is>
      </c>
      <c r="F948" t="inlineStr">
        <is>
          <t>existing_recipes:3</t>
        </is>
      </c>
      <c r="G948" t="n">
        <v>485</v>
      </c>
      <c r="J948" t="n">
        <v>365</v>
      </c>
      <c r="L948" t="n">
        <v>110</v>
      </c>
      <c r="O948" t="n">
        <v>315</v>
      </c>
    </row>
    <row r="949">
      <c r="A949" t="inlineStr">
        <is>
          <t>1328561</t>
        </is>
      </c>
      <c r="B949" t="inlineStr">
        <is>
          <t>SPL BLACK</t>
        </is>
      </c>
      <c r="C949" t="inlineStr">
        <is>
          <t>IN45109481</t>
        </is>
      </c>
      <c r="D949" t="inlineStr">
        <is>
          <t>DN WS PROJ ACCENT BASE 18LT</t>
        </is>
      </c>
      <c r="E949" t="inlineStr">
        <is>
          <t>L_20</t>
        </is>
      </c>
      <c r="F949" t="inlineStr">
        <is>
          <t>existing_recipes:12, excel:1</t>
        </is>
      </c>
      <c r="N949" t="n">
        <v>2780</v>
      </c>
      <c r="O949" t="n">
        <v>87</v>
      </c>
    </row>
    <row r="950">
      <c r="A950" t="inlineStr">
        <is>
          <t>1328562</t>
        </is>
      </c>
      <c r="B950" t="inlineStr">
        <is>
          <t>30YY 56/060</t>
        </is>
      </c>
      <c r="C950" t="inlineStr">
        <is>
          <t>IN84409281</t>
        </is>
      </c>
      <c r="D950" t="inlineStr">
        <is>
          <t>PS Exterior E700 Intermediate Base 20L</t>
        </is>
      </c>
      <c r="E950" t="inlineStr">
        <is>
          <t>L_20</t>
        </is>
      </c>
      <c r="F950" t="inlineStr">
        <is>
          <t>existing_recipes:1</t>
        </is>
      </c>
      <c r="G950" t="n">
        <v>60</v>
      </c>
      <c r="K950" t="n">
        <v>615</v>
      </c>
      <c r="N950" t="n">
        <v>170</v>
      </c>
      <c r="O950" t="n">
        <v>25</v>
      </c>
    </row>
    <row r="951">
      <c r="A951" t="inlineStr">
        <is>
          <t>1328563</t>
        </is>
      </c>
      <c r="B951" t="inlineStr">
        <is>
          <t>SPL BLACK</t>
        </is>
      </c>
      <c r="C951" t="inlineStr">
        <is>
          <t>IN45109481</t>
        </is>
      </c>
      <c r="D951" t="inlineStr">
        <is>
          <t>DN WS PROJ ACCENT BASE 18LT</t>
        </is>
      </c>
      <c r="E951" t="inlineStr">
        <is>
          <t>L_20</t>
        </is>
      </c>
      <c r="F951" t="inlineStr">
        <is>
          <t>existing_recipes:1</t>
        </is>
      </c>
      <c r="N951" t="n">
        <v>2780</v>
      </c>
      <c r="O951" t="n">
        <v>87</v>
      </c>
    </row>
    <row r="952">
      <c r="A952" t="inlineStr">
        <is>
          <t>1328564</t>
        </is>
      </c>
      <c r="B952" t="inlineStr">
        <is>
          <t>SPL 5693</t>
        </is>
      </c>
      <c r="C952" t="inlineStr">
        <is>
          <t>IN45109781</t>
        </is>
      </c>
      <c r="D952" t="inlineStr">
        <is>
          <t>DN WS PROJ RED BASE 18LT</t>
        </is>
      </c>
      <c r="E952" t="inlineStr">
        <is>
          <t>L_20</t>
        </is>
      </c>
      <c r="F952" t="inlineStr">
        <is>
          <t>existing_recipes:2</t>
        </is>
      </c>
      <c r="K952" t="n">
        <v>350</v>
      </c>
      <c r="L952" t="n">
        <v>720</v>
      </c>
      <c r="N952" t="n">
        <v>120</v>
      </c>
      <c r="O952" t="n">
        <v>985</v>
      </c>
    </row>
    <row r="953">
      <c r="A953" t="inlineStr">
        <is>
          <t>1328565</t>
        </is>
      </c>
      <c r="B953" t="inlineStr">
        <is>
          <t>LILLY WHITE</t>
        </is>
      </c>
      <c r="C953" t="inlineStr">
        <is>
          <t>IN28209081</t>
        </is>
      </c>
      <c r="D953" t="inlineStr">
        <is>
          <t>DN GLOSS WHITE BASE NEW 20L</t>
        </is>
      </c>
      <c r="E953" t="inlineStr">
        <is>
          <t>L_20</t>
        </is>
      </c>
      <c r="F953" t="inlineStr">
        <is>
          <t>existing_recipes:4</t>
        </is>
      </c>
      <c r="G953" t="n">
        <v>185</v>
      </c>
      <c r="H953" t="n">
        <v>205</v>
      </c>
      <c r="M953" t="n">
        <v>5</v>
      </c>
      <c r="N953" t="n">
        <v>5</v>
      </c>
    </row>
    <row r="954">
      <c r="A954" t="inlineStr">
        <is>
          <t>1328568</t>
        </is>
      </c>
      <c r="B954" t="inlineStr">
        <is>
          <t>8332</t>
        </is>
      </c>
      <c r="C954" t="inlineStr">
        <is>
          <t>IN28079081</t>
        </is>
      </c>
      <c r="D954" t="inlineStr">
        <is>
          <t>DN SAT FIN WHITE BASE-NEW 20LT</t>
        </is>
      </c>
      <c r="E954" t="inlineStr">
        <is>
          <t>L_20</t>
        </is>
      </c>
      <c r="F954" t="inlineStr">
        <is>
          <t>existing_recipes:1</t>
        </is>
      </c>
      <c r="G954" t="n">
        <v>30</v>
      </c>
      <c r="M954" t="n">
        <v>5</v>
      </c>
      <c r="N954" t="n">
        <v>65</v>
      </c>
    </row>
    <row r="955">
      <c r="A955" t="inlineStr">
        <is>
          <t>1328569</t>
        </is>
      </c>
      <c r="B955" t="inlineStr">
        <is>
          <t>8638</t>
        </is>
      </c>
      <c r="C955" t="inlineStr">
        <is>
          <t>IN28089481</t>
        </is>
      </c>
      <c r="D955" t="inlineStr">
        <is>
          <t>DN SAT FIN ACCENT BASE 18LT</t>
        </is>
      </c>
      <c r="E955" t="inlineStr">
        <is>
          <t>L_20</t>
        </is>
      </c>
      <c r="F955" t="inlineStr">
        <is>
          <t>alt_master:1</t>
        </is>
      </c>
      <c r="G955" t="n">
        <v>395</v>
      </c>
      <c r="K955" t="n">
        <v>1820</v>
      </c>
      <c r="N955" t="n">
        <v>355</v>
      </c>
      <c r="O955" t="n">
        <v>110</v>
      </c>
    </row>
    <row r="956">
      <c r="A956" t="inlineStr">
        <is>
          <t>1328570</t>
        </is>
      </c>
      <c r="B956" t="inlineStr">
        <is>
          <t>30YY 35/249</t>
        </is>
      </c>
      <c r="C956" t="inlineStr">
        <is>
          <t>IN45109281</t>
        </is>
      </c>
      <c r="D956" t="inlineStr">
        <is>
          <t>DN WS PROJ INTERMEDIATE BASE 18LT</t>
        </is>
      </c>
      <c r="E956" t="inlineStr">
        <is>
          <t>L_20</t>
        </is>
      </c>
      <c r="F956" t="inlineStr">
        <is>
          <t>existing_recipes:1</t>
        </is>
      </c>
      <c r="G956" t="n">
        <v>1790</v>
      </c>
      <c r="L956" t="n">
        <v>85</v>
      </c>
      <c r="N956" t="n">
        <v>510</v>
      </c>
    </row>
    <row r="957">
      <c r="A957" t="inlineStr">
        <is>
          <t>1328571</t>
        </is>
      </c>
      <c r="B957" t="inlineStr">
        <is>
          <t>8296</t>
        </is>
      </c>
      <c r="C957" t="inlineStr">
        <is>
          <t>IN44709281</t>
        </is>
      </c>
      <c r="D957" t="inlineStr">
        <is>
          <t>PS WS UltraClean Intermediate Base 20L</t>
        </is>
      </c>
      <c r="E957" t="inlineStr">
        <is>
          <t>L_20</t>
        </is>
      </c>
      <c r="F957" t="inlineStr">
        <is>
          <t>existing_recipes:5</t>
        </is>
      </c>
      <c r="G957" t="n">
        <v>140</v>
      </c>
      <c r="J957" t="n">
        <v>320</v>
      </c>
      <c r="K957" t="n">
        <v>320</v>
      </c>
      <c r="O957" t="n">
        <v>310</v>
      </c>
    </row>
    <row r="958">
      <c r="A958" t="inlineStr">
        <is>
          <t>1328572</t>
        </is>
      </c>
      <c r="B958" t="inlineStr">
        <is>
          <t>20YY 39/130</t>
        </is>
      </c>
      <c r="C958" t="inlineStr">
        <is>
          <t>IN46269281</t>
        </is>
      </c>
      <c r="D958" t="inlineStr">
        <is>
          <t>PS WS Elastomeric Intermediate Base 20L</t>
        </is>
      </c>
      <c r="E958" t="inlineStr">
        <is>
          <t>L_20</t>
        </is>
      </c>
      <c r="F958" t="inlineStr">
        <is>
          <t>existing_recipes:4</t>
        </is>
      </c>
      <c r="G958" t="n">
        <v>365</v>
      </c>
      <c r="I958" t="n">
        <v>250</v>
      </c>
      <c r="K958" t="n">
        <v>130</v>
      </c>
      <c r="O958" t="n">
        <v>345</v>
      </c>
    </row>
    <row r="959">
      <c r="A959" t="inlineStr">
        <is>
          <t>1328575</t>
        </is>
      </c>
      <c r="B959" t="inlineStr">
        <is>
          <t>00NN 37/000</t>
        </is>
      </c>
      <c r="C959" t="inlineStr">
        <is>
          <t>IN45109281</t>
        </is>
      </c>
      <c r="D959" t="inlineStr">
        <is>
          <t>DN WS PROJ INTERMEDIATE BASE 18LT</t>
        </is>
      </c>
      <c r="E959" t="inlineStr">
        <is>
          <t>L_20</t>
        </is>
      </c>
      <c r="F959" t="inlineStr">
        <is>
          <t>existing_recipes:6</t>
        </is>
      </c>
      <c r="H959" t="n">
        <v>245</v>
      </c>
      <c r="M959" t="n">
        <v>140</v>
      </c>
      <c r="N959" t="n">
        <v>770</v>
      </c>
    </row>
    <row r="960">
      <c r="A960" t="inlineStr">
        <is>
          <t>1328577</t>
        </is>
      </c>
      <c r="B960" t="inlineStr">
        <is>
          <t>40YY 53/218</t>
        </is>
      </c>
      <c r="C960" t="inlineStr">
        <is>
          <t>IN46269081</t>
        </is>
      </c>
      <c r="F960" t="inlineStr">
        <is>
          <t>unknown:1</t>
        </is>
      </c>
      <c r="G960" t="n">
        <v>1005</v>
      </c>
      <c r="I960" t="n">
        <v>155</v>
      </c>
      <c r="O960" t="n">
        <v>145</v>
      </c>
    </row>
    <row r="961">
      <c r="A961" t="inlineStr">
        <is>
          <t>1328582</t>
        </is>
      </c>
      <c r="B961" t="inlineStr">
        <is>
          <t>5693</t>
        </is>
      </c>
      <c r="C961" t="inlineStr">
        <is>
          <t>IN45109481</t>
        </is>
      </c>
      <c r="D961" t="inlineStr">
        <is>
          <t>DN WS PROJ ACCENT BASE 18LT</t>
        </is>
      </c>
      <c r="E961" t="inlineStr">
        <is>
          <t>L_20</t>
        </is>
      </c>
      <c r="F961" t="inlineStr">
        <is>
          <t>existing_recipes:2</t>
        </is>
      </c>
      <c r="K961" t="n">
        <v>795</v>
      </c>
      <c r="L961" t="n">
        <v>815</v>
      </c>
      <c r="N961" t="n">
        <v>375</v>
      </c>
      <c r="O961" t="n">
        <v>2365</v>
      </c>
    </row>
    <row r="962">
      <c r="A962" t="inlineStr">
        <is>
          <t>1328583</t>
        </is>
      </c>
      <c r="B962" t="inlineStr">
        <is>
          <t>17YY 16/022</t>
        </is>
      </c>
      <c r="C962" t="inlineStr">
        <is>
          <t>IN45109481</t>
        </is>
      </c>
      <c r="D962" t="inlineStr">
        <is>
          <t>DN WS PROJ ACCENT BASE 18LT</t>
        </is>
      </c>
      <c r="E962" t="inlineStr">
        <is>
          <t>L_20</t>
        </is>
      </c>
      <c r="F962" t="inlineStr">
        <is>
          <t>existing_recipes:4</t>
        </is>
      </c>
      <c r="G962" t="n">
        <v>435</v>
      </c>
      <c r="K962" t="n">
        <v>2165</v>
      </c>
      <c r="L962" t="n">
        <v>345</v>
      </c>
      <c r="N962" t="n">
        <v>1405</v>
      </c>
    </row>
    <row r="963">
      <c r="A963" t="inlineStr">
        <is>
          <t>1328585</t>
        </is>
      </c>
      <c r="B963" t="inlineStr">
        <is>
          <t>90BG 17/090</t>
        </is>
      </c>
      <c r="C963" t="inlineStr">
        <is>
          <t>IN46359581</t>
        </is>
      </c>
      <c r="D963" t="inlineStr">
        <is>
          <t>DN WS Max 10yr 95 Base 20L</t>
        </is>
      </c>
      <c r="E963" t="inlineStr">
        <is>
          <t>L_20</t>
        </is>
      </c>
      <c r="F963" t="inlineStr">
        <is>
          <t>alt_master:1</t>
        </is>
      </c>
      <c r="H963" t="n">
        <v>60</v>
      </c>
      <c r="I963" t="n">
        <v>75</v>
      </c>
      <c r="J963" t="n">
        <v>605</v>
      </c>
      <c r="K963" t="n">
        <v>1015</v>
      </c>
      <c r="N963" t="n">
        <v>3195</v>
      </c>
    </row>
    <row r="964">
      <c r="A964" t="inlineStr">
        <is>
          <t>1328586</t>
        </is>
      </c>
      <c r="B964" t="inlineStr">
        <is>
          <t>SPL 2772P</t>
        </is>
      </c>
      <c r="C964" t="inlineStr">
        <is>
          <t>5844390</t>
        </is>
      </c>
      <c r="D964" t="inlineStr">
        <is>
          <t>WS Prima E900 Int.Base(92) 20L</t>
        </is>
      </c>
      <c r="E964" t="inlineStr">
        <is>
          <t>L_20</t>
        </is>
      </c>
      <c r="F964" t="inlineStr">
        <is>
          <t>existing_recipes:5</t>
        </is>
      </c>
      <c r="G964" t="n">
        <v>32.5</v>
      </c>
      <c r="H964" t="n">
        <v>2.5</v>
      </c>
      <c r="I964" t="n">
        <v>10</v>
      </c>
      <c r="M964" t="n">
        <v>47.5</v>
      </c>
    </row>
    <row r="965">
      <c r="A965" t="inlineStr">
        <is>
          <t>1328586</t>
        </is>
      </c>
      <c r="B965" t="inlineStr">
        <is>
          <t>SPL 2772P</t>
        </is>
      </c>
      <c r="C965" t="inlineStr">
        <is>
          <t>IN45109281</t>
        </is>
      </c>
      <c r="D965" t="inlineStr">
        <is>
          <t>DN WS PROJ INTERMEDIATE BASE 18LT</t>
        </is>
      </c>
      <c r="E965" t="inlineStr">
        <is>
          <t>L_20</t>
        </is>
      </c>
      <c r="F965" t="inlineStr">
        <is>
          <t>existing_recipes:2</t>
        </is>
      </c>
      <c r="G965" t="n">
        <v>32.5</v>
      </c>
      <c r="H965" t="n">
        <v>2.5</v>
      </c>
      <c r="I965" t="n">
        <v>10</v>
      </c>
      <c r="M965" t="n">
        <v>47.5</v>
      </c>
    </row>
    <row r="966">
      <c r="A966" t="inlineStr">
        <is>
          <t>1328587</t>
        </is>
      </c>
      <c r="B966" t="inlineStr">
        <is>
          <t>7672</t>
        </is>
      </c>
      <c r="C966" t="inlineStr">
        <is>
          <t>IN28209281</t>
        </is>
      </c>
      <c r="D966" t="inlineStr">
        <is>
          <t>DN GLOSS INTERMEDIATE BASE NEW 18L</t>
        </is>
      </c>
      <c r="E966" t="inlineStr">
        <is>
          <t>L_20</t>
        </is>
      </c>
      <c r="F966" t="inlineStr">
        <is>
          <t>existing_recipes:1, excel:1</t>
        </is>
      </c>
      <c r="H966" t="n">
        <v>510</v>
      </c>
      <c r="I966" t="n">
        <v>115</v>
      </c>
      <c r="K966" t="n">
        <v>520</v>
      </c>
      <c r="N966" t="n">
        <v>30</v>
      </c>
    </row>
    <row r="967">
      <c r="A967" t="inlineStr">
        <is>
          <t>1328588</t>
        </is>
      </c>
      <c r="B967" t="inlineStr">
        <is>
          <t>SPL 10YY 35/196</t>
        </is>
      </c>
      <c r="C967" t="inlineStr">
        <is>
          <t>IN44709281</t>
        </is>
      </c>
      <c r="D967" t="inlineStr">
        <is>
          <t>PS WS UltraClean Intermediate Base 20L</t>
        </is>
      </c>
      <c r="E967" t="inlineStr">
        <is>
          <t>L_20</t>
        </is>
      </c>
      <c r="F967" t="inlineStr">
        <is>
          <t>existing_recipes:1</t>
        </is>
      </c>
      <c r="G967" t="n">
        <v>820</v>
      </c>
      <c r="H967" t="n">
        <v>120</v>
      </c>
      <c r="I967" t="n">
        <v>225</v>
      </c>
      <c r="J967" t="n">
        <v>10</v>
      </c>
      <c r="O967" t="n">
        <v>460</v>
      </c>
    </row>
    <row r="968">
      <c r="A968" t="inlineStr">
        <is>
          <t>1328590</t>
        </is>
      </c>
      <c r="B968" t="inlineStr">
        <is>
          <t>SPL 51YY 74/066</t>
        </is>
      </c>
      <c r="C968" t="inlineStr">
        <is>
          <t>IN45109281</t>
        </is>
      </c>
      <c r="D968" t="inlineStr">
        <is>
          <t>DN WS PROJ INTERMEDIATE BASE 18LT</t>
        </is>
      </c>
      <c r="E968" t="inlineStr">
        <is>
          <t>L_20</t>
        </is>
      </c>
      <c r="F968" t="inlineStr">
        <is>
          <t>existing_recipes:3</t>
        </is>
      </c>
      <c r="H968" t="n">
        <v>55</v>
      </c>
      <c r="I968" t="n">
        <v>17.5</v>
      </c>
      <c r="O968" t="n">
        <v>22.5</v>
      </c>
    </row>
    <row r="969">
      <c r="A969" t="inlineStr">
        <is>
          <t>1328593</t>
        </is>
      </c>
      <c r="B969" t="inlineStr">
        <is>
          <t>SPL 40YY 65/061</t>
        </is>
      </c>
      <c r="C969" t="inlineStr">
        <is>
          <t>IN45109281</t>
        </is>
      </c>
      <c r="D969" t="inlineStr">
        <is>
          <t>DN WS PROJ INTERMEDIATE BASE 18LT</t>
        </is>
      </c>
      <c r="E969" t="inlineStr">
        <is>
          <t>L_20</t>
        </is>
      </c>
      <c r="F969" t="inlineStr">
        <is>
          <t>existing_recipes:3</t>
        </is>
      </c>
      <c r="G969" t="n">
        <v>35</v>
      </c>
      <c r="I969" t="n">
        <v>40</v>
      </c>
      <c r="O969" t="n">
        <v>45</v>
      </c>
    </row>
    <row r="970">
      <c r="A970" t="inlineStr">
        <is>
          <t>1328598</t>
        </is>
      </c>
      <c r="B970" t="inlineStr">
        <is>
          <t>54yy 46/065</t>
        </is>
      </c>
      <c r="C970" t="inlineStr">
        <is>
          <t>IN86409081</t>
        </is>
      </c>
      <c r="D970" t="inlineStr">
        <is>
          <t>PS Interior A700 White Base 20L</t>
        </is>
      </c>
      <c r="E970" t="inlineStr">
        <is>
          <t>L_20</t>
        </is>
      </c>
      <c r="F970" t="inlineStr">
        <is>
          <t>existing_recipes:1</t>
        </is>
      </c>
      <c r="G970" t="n">
        <v>230</v>
      </c>
      <c r="M970" t="n">
        <v>70</v>
      </c>
      <c r="N970" t="n">
        <v>580</v>
      </c>
    </row>
    <row r="971">
      <c r="A971" t="inlineStr">
        <is>
          <t>1328598</t>
        </is>
      </c>
      <c r="B971" t="inlineStr">
        <is>
          <t>54yy 46/065</t>
        </is>
      </c>
      <c r="C971" t="inlineStr">
        <is>
          <t>IN86409281</t>
        </is>
      </c>
      <c r="D971" t="inlineStr">
        <is>
          <t>PS Interior A700 Intermediate Base 20L</t>
        </is>
      </c>
      <c r="E971" t="inlineStr">
        <is>
          <t>L_20</t>
        </is>
      </c>
      <c r="F971" t="inlineStr">
        <is>
          <t>existing_recipes:1</t>
        </is>
      </c>
      <c r="G971" t="n">
        <v>230</v>
      </c>
      <c r="M971" t="n">
        <v>70</v>
      </c>
      <c r="N971" t="n">
        <v>580</v>
      </c>
    </row>
    <row r="972">
      <c r="A972" t="inlineStr">
        <is>
          <t>1328599</t>
        </is>
      </c>
      <c r="B972" t="inlineStr">
        <is>
          <t>20YY 37/094</t>
        </is>
      </c>
      <c r="C972" t="inlineStr">
        <is>
          <t>IN45109281</t>
        </is>
      </c>
      <c r="D972" t="inlineStr">
        <is>
          <t>DN WS PROJ INTERMEDIATE BASE 18LT</t>
        </is>
      </c>
      <c r="E972" t="inlineStr">
        <is>
          <t>L_20</t>
        </is>
      </c>
      <c r="F972" t="inlineStr">
        <is>
          <t>existing_recipes:1</t>
        </is>
      </c>
      <c r="G972" t="n">
        <v>395</v>
      </c>
      <c r="M972" t="n">
        <v>250</v>
      </c>
      <c r="N972" t="n">
        <v>565</v>
      </c>
    </row>
    <row r="973">
      <c r="A973" t="inlineStr">
        <is>
          <t>1328600</t>
        </is>
      </c>
      <c r="B973" t="inlineStr">
        <is>
          <t>53YY 15/038</t>
        </is>
      </c>
      <c r="C973" t="inlineStr">
        <is>
          <t>IN45109481</t>
        </is>
      </c>
      <c r="D973" t="inlineStr">
        <is>
          <t>DN WS PROJ ACCENT BASE 18LT</t>
        </is>
      </c>
      <c r="E973" t="inlineStr">
        <is>
          <t>L_20</t>
        </is>
      </c>
      <c r="F973" t="inlineStr">
        <is>
          <t>existing_recipes:1</t>
        </is>
      </c>
      <c r="G973" t="n">
        <v>485</v>
      </c>
      <c r="K973" t="n">
        <v>1870</v>
      </c>
      <c r="M973" t="n">
        <v>390</v>
      </c>
      <c r="N973" t="n">
        <v>1610</v>
      </c>
    </row>
    <row r="974">
      <c r="A974" t="inlineStr">
        <is>
          <t>1328601</t>
        </is>
      </c>
      <c r="B974" t="inlineStr">
        <is>
          <t>643</t>
        </is>
      </c>
      <c r="C974" t="inlineStr">
        <is>
          <t>IN45109281</t>
        </is>
      </c>
      <c r="D974" t="inlineStr">
        <is>
          <t>DN WS PROJ INTERMEDIATE BASE 18LT</t>
        </is>
      </c>
      <c r="E974" t="inlineStr">
        <is>
          <t>L_20</t>
        </is>
      </c>
      <c r="F974" t="inlineStr">
        <is>
          <t>existing_recipes:1</t>
        </is>
      </c>
      <c r="G974" t="n">
        <v>130</v>
      </c>
      <c r="J974" t="n">
        <v>315</v>
      </c>
      <c r="K974" t="n">
        <v>425</v>
      </c>
      <c r="O974" t="n">
        <v>285</v>
      </c>
    </row>
    <row r="975">
      <c r="A975" t="inlineStr">
        <is>
          <t>1328602</t>
        </is>
      </c>
      <c r="B975" t="inlineStr">
        <is>
          <t>3022</t>
        </is>
      </c>
      <c r="C975" t="inlineStr">
        <is>
          <t>5844391</t>
        </is>
      </c>
      <c r="D975" t="inlineStr">
        <is>
          <t>WS Prima E900 Accent Base(94) 20L</t>
        </is>
      </c>
      <c r="E975" t="inlineStr">
        <is>
          <t>L_20</t>
        </is>
      </c>
      <c r="F975" t="inlineStr">
        <is>
          <t>existing_recipes:3</t>
        </is>
      </c>
      <c r="G975" t="n">
        <v>810</v>
      </c>
      <c r="K975" t="n">
        <v>870</v>
      </c>
      <c r="L975" t="n">
        <v>145</v>
      </c>
      <c r="M975" t="n">
        <v>1000</v>
      </c>
    </row>
    <row r="976">
      <c r="A976" t="inlineStr">
        <is>
          <t>1328602</t>
        </is>
      </c>
      <c r="B976" t="inlineStr">
        <is>
          <t>3022</t>
        </is>
      </c>
      <c r="C976" t="inlineStr">
        <is>
          <t>IN45109481</t>
        </is>
      </c>
      <c r="D976" t="inlineStr">
        <is>
          <t>DN WS PROJ ACCENT BASE 18LT</t>
        </is>
      </c>
      <c r="E976" t="inlineStr">
        <is>
          <t>L_20</t>
        </is>
      </c>
      <c r="F976" t="inlineStr">
        <is>
          <t>existing_recipes:1</t>
        </is>
      </c>
      <c r="G976" t="n">
        <v>810</v>
      </c>
      <c r="K976" t="n">
        <v>870</v>
      </c>
      <c r="M976" t="n">
        <v>1000</v>
      </c>
    </row>
    <row r="977">
      <c r="A977" t="inlineStr">
        <is>
          <t>1328603</t>
        </is>
      </c>
      <c r="B977" t="inlineStr">
        <is>
          <t>20YY 57/178</t>
        </is>
      </c>
      <c r="C977" t="inlineStr">
        <is>
          <t>IN83509081</t>
        </is>
      </c>
      <c r="F977" t="inlineStr">
        <is>
          <t>unknown:2</t>
        </is>
      </c>
      <c r="G977" t="n">
        <v>655</v>
      </c>
      <c r="L977" t="n">
        <v>120</v>
      </c>
      <c r="N977" t="n">
        <v>160</v>
      </c>
    </row>
    <row r="978">
      <c r="A978" t="inlineStr">
        <is>
          <t>1328605</t>
        </is>
      </c>
      <c r="B978" t="inlineStr">
        <is>
          <t>SPL 10YY 14/080</t>
        </is>
      </c>
      <c r="C978" t="inlineStr">
        <is>
          <t>IN45109481</t>
        </is>
      </c>
      <c r="D978" t="inlineStr">
        <is>
          <t>DN WS PROJ ACCENT BASE 18LT</t>
        </is>
      </c>
      <c r="E978" t="inlineStr">
        <is>
          <t>L_20</t>
        </is>
      </c>
      <c r="F978" t="inlineStr">
        <is>
          <t>existing_recipes:1</t>
        </is>
      </c>
      <c r="G978" t="n">
        <v>745</v>
      </c>
      <c r="K978" t="n">
        <v>1760</v>
      </c>
      <c r="N978" t="n">
        <v>1535</v>
      </c>
      <c r="O978" t="n">
        <v>310</v>
      </c>
    </row>
    <row r="979">
      <c r="A979" t="inlineStr">
        <is>
          <t>1328606</t>
        </is>
      </c>
      <c r="B979" t="inlineStr">
        <is>
          <t>SPL 06YY 21/130</t>
        </is>
      </c>
      <c r="C979" t="inlineStr">
        <is>
          <t>IN45109481</t>
        </is>
      </c>
      <c r="D979" t="inlineStr">
        <is>
          <t>DN WS PROJ ACCENT BASE 18LT</t>
        </is>
      </c>
      <c r="E979" t="inlineStr">
        <is>
          <t>L_20</t>
        </is>
      </c>
      <c r="F979" t="inlineStr">
        <is>
          <t>existing_recipes:2</t>
        </is>
      </c>
      <c r="G979" t="n">
        <v>755</v>
      </c>
      <c r="K979" t="n">
        <v>2595</v>
      </c>
      <c r="N979" t="n">
        <v>765</v>
      </c>
      <c r="O979" t="n">
        <v>235</v>
      </c>
    </row>
    <row r="980">
      <c r="A980" t="inlineStr">
        <is>
          <t>1328607</t>
        </is>
      </c>
      <c r="B980" t="inlineStr">
        <is>
          <t>SPL 40YY 51/084</t>
        </is>
      </c>
      <c r="C980" t="inlineStr">
        <is>
          <t>IN45109281</t>
        </is>
      </c>
      <c r="D980" t="inlineStr">
        <is>
          <t>DN WS PROJ INTERMEDIATE BASE 18LT</t>
        </is>
      </c>
      <c r="E980" t="inlineStr">
        <is>
          <t>L_20</t>
        </is>
      </c>
      <c r="F980" t="inlineStr">
        <is>
          <t>existing_recipes:2</t>
        </is>
      </c>
      <c r="G980" t="n">
        <v>125</v>
      </c>
      <c r="I980" t="n">
        <v>135</v>
      </c>
      <c r="O980" t="n">
        <v>147.5</v>
      </c>
    </row>
    <row r="981">
      <c r="A981" t="inlineStr">
        <is>
          <t>1328610</t>
        </is>
      </c>
      <c r="B981" t="inlineStr">
        <is>
          <t>9460</t>
        </is>
      </c>
      <c r="C981" t="inlineStr">
        <is>
          <t>IN45109081</t>
        </is>
      </c>
      <c r="D981" t="inlineStr">
        <is>
          <t>DN WS PROJ WHITE BASE 20LT</t>
        </is>
      </c>
      <c r="E981" t="inlineStr">
        <is>
          <t>L_20</t>
        </is>
      </c>
      <c r="F981" t="inlineStr">
        <is>
          <t>existing_recipes:3</t>
        </is>
      </c>
      <c r="H981" t="n">
        <v>100</v>
      </c>
      <c r="M981" t="n">
        <v>50</v>
      </c>
      <c r="N981" t="n">
        <v>85</v>
      </c>
    </row>
    <row r="982">
      <c r="A982" t="inlineStr">
        <is>
          <t>1328612</t>
        </is>
      </c>
      <c r="B982" t="inlineStr">
        <is>
          <t>10RB 19/262</t>
        </is>
      </c>
      <c r="C982" t="inlineStr">
        <is>
          <t>IN36409582</t>
        </is>
      </c>
      <c r="D982" t="inlineStr">
        <is>
          <t>DN WS  Protect Dustproof 95 base 9L</t>
        </is>
      </c>
      <c r="F982" t="inlineStr">
        <is>
          <t>alt_master:1</t>
        </is>
      </c>
      <c r="J982" t="n">
        <v>345</v>
      </c>
      <c r="K982" t="n">
        <v>112.5</v>
      </c>
      <c r="L982" t="n">
        <v>1495</v>
      </c>
      <c r="N982" t="n">
        <v>222.5</v>
      </c>
    </row>
    <row r="983">
      <c r="A983" t="inlineStr">
        <is>
          <t>1328615</t>
        </is>
      </c>
      <c r="B983" t="inlineStr">
        <is>
          <t>10YY 54/034</t>
        </is>
      </c>
      <c r="C983" t="inlineStr">
        <is>
          <t>IN28209281</t>
        </is>
      </c>
      <c r="D983" t="inlineStr">
        <is>
          <t>DN GLOSS INTERMEDIATE BASE NEW 18L</t>
        </is>
      </c>
      <c r="E983" t="inlineStr">
        <is>
          <t>L_20</t>
        </is>
      </c>
      <c r="F983" t="inlineStr">
        <is>
          <t>existing_recipes:1</t>
        </is>
      </c>
      <c r="G983" t="n">
        <v>60</v>
      </c>
      <c r="K983" t="n">
        <v>820</v>
      </c>
      <c r="N983" t="n">
        <v>185</v>
      </c>
      <c r="O983" t="n">
        <v>40</v>
      </c>
    </row>
    <row r="984">
      <c r="A984" t="inlineStr">
        <is>
          <t>1328616</t>
        </is>
      </c>
      <c r="B984" t="inlineStr">
        <is>
          <t>SPL 70YR 09/086</t>
        </is>
      </c>
      <c r="C984" t="inlineStr">
        <is>
          <t>IN45109481</t>
        </is>
      </c>
      <c r="D984" t="inlineStr">
        <is>
          <t>DN WS PROJ ACCENT BASE 18LT</t>
        </is>
      </c>
      <c r="E984" t="inlineStr">
        <is>
          <t>L_20</t>
        </is>
      </c>
      <c r="F984" t="inlineStr">
        <is>
          <t>existing_recipes:1</t>
        </is>
      </c>
      <c r="G984" t="n">
        <v>945</v>
      </c>
      <c r="K984" t="n">
        <v>65</v>
      </c>
      <c r="N984" t="n">
        <v>2475</v>
      </c>
      <c r="O984" t="n">
        <v>865</v>
      </c>
    </row>
    <row r="985">
      <c r="A985" t="inlineStr">
        <is>
          <t>1328618</t>
        </is>
      </c>
      <c r="B985" t="inlineStr">
        <is>
          <t>8459</t>
        </is>
      </c>
      <c r="C985" t="inlineStr">
        <is>
          <t>IN45109281</t>
        </is>
      </c>
      <c r="D985" t="inlineStr">
        <is>
          <t>DN WS PROJ INTERMEDIATE BASE 18LT</t>
        </is>
      </c>
      <c r="E985" t="inlineStr">
        <is>
          <t>L_20</t>
        </is>
      </c>
      <c r="F985" t="inlineStr">
        <is>
          <t>existing_recipes:1</t>
        </is>
      </c>
      <c r="G985" t="n">
        <v>47.5</v>
      </c>
      <c r="I985" t="n">
        <v>20</v>
      </c>
      <c r="O985" t="n">
        <v>30</v>
      </c>
    </row>
    <row r="986">
      <c r="A986" t="inlineStr">
        <is>
          <t>1328620</t>
        </is>
      </c>
      <c r="B986" t="inlineStr">
        <is>
          <t>SPL 30GY 56/023</t>
        </is>
      </c>
      <c r="C986" t="inlineStr">
        <is>
          <t>IN46269081</t>
        </is>
      </c>
      <c r="F986" t="inlineStr">
        <is>
          <t>unknown:3</t>
        </is>
      </c>
      <c r="I986" t="n">
        <v>240</v>
      </c>
      <c r="O986" t="n">
        <v>215</v>
      </c>
    </row>
    <row r="987">
      <c r="A987" t="inlineStr">
        <is>
          <t>1328622</t>
        </is>
      </c>
      <c r="B987" t="inlineStr">
        <is>
          <t>SPL 5693</t>
        </is>
      </c>
      <c r="C987" t="inlineStr">
        <is>
          <t>IN46269781</t>
        </is>
      </c>
      <c r="F987" t="inlineStr">
        <is>
          <t>unknown:1</t>
        </is>
      </c>
      <c r="K987" t="n">
        <v>350</v>
      </c>
      <c r="L987" t="n">
        <v>720</v>
      </c>
      <c r="N987" t="n">
        <v>120</v>
      </c>
      <c r="O987" t="n">
        <v>985</v>
      </c>
    </row>
    <row r="988">
      <c r="A988" t="inlineStr">
        <is>
          <t>1328624</t>
        </is>
      </c>
      <c r="B988" t="inlineStr">
        <is>
          <t>10YY 48/071</t>
        </is>
      </c>
      <c r="C988" t="inlineStr">
        <is>
          <t>IN44709281</t>
        </is>
      </c>
      <c r="D988" t="inlineStr">
        <is>
          <t>PS WS UltraClean Intermediate Base 20L</t>
        </is>
      </c>
      <c r="E988" t="inlineStr">
        <is>
          <t>L_20</t>
        </is>
      </c>
      <c r="F988" t="inlineStr">
        <is>
          <t>existing_recipes:1</t>
        </is>
      </c>
      <c r="G988" t="n">
        <v>85</v>
      </c>
      <c r="I988" t="n">
        <v>125</v>
      </c>
      <c r="O988" t="n">
        <v>175</v>
      </c>
    </row>
    <row r="989">
      <c r="A989" t="inlineStr">
        <is>
          <t>1328626</t>
        </is>
      </c>
      <c r="B989" t="inlineStr">
        <is>
          <t>47RR 10/045</t>
        </is>
      </c>
      <c r="C989" t="inlineStr">
        <is>
          <t>IN84409481</t>
        </is>
      </c>
      <c r="D989" t="inlineStr">
        <is>
          <t>PS Exterior E700 Accent Base 18L</t>
        </is>
      </c>
      <c r="E989" t="inlineStr">
        <is>
          <t>L_20</t>
        </is>
      </c>
      <c r="F989" t="inlineStr">
        <is>
          <t>existing_recipes:1</t>
        </is>
      </c>
      <c r="K989" t="n">
        <v>60</v>
      </c>
      <c r="M989" t="n">
        <v>1650</v>
      </c>
      <c r="N989" t="n">
        <v>2205</v>
      </c>
      <c r="O989" t="n">
        <v>215</v>
      </c>
    </row>
    <row r="990">
      <c r="A990" t="inlineStr">
        <is>
          <t>1328627</t>
        </is>
      </c>
      <c r="B990" t="inlineStr">
        <is>
          <t>SPL DARK GREY</t>
        </is>
      </c>
      <c r="C990" t="inlineStr">
        <is>
          <t>IN45109281</t>
        </is>
      </c>
      <c r="D990" t="inlineStr">
        <is>
          <t>DN WS PROJ INTERMEDIATE BASE 18LT</t>
        </is>
      </c>
      <c r="E990" t="inlineStr">
        <is>
          <t>L_20</t>
        </is>
      </c>
      <c r="F990" t="inlineStr">
        <is>
          <t>existing_recipes:1</t>
        </is>
      </c>
      <c r="G990" t="n">
        <v>45</v>
      </c>
      <c r="J990" t="n">
        <v>640</v>
      </c>
      <c r="O990" t="n">
        <v>405</v>
      </c>
    </row>
    <row r="991">
      <c r="A991" t="inlineStr">
        <is>
          <t>1328628</t>
        </is>
      </c>
      <c r="B991" t="inlineStr">
        <is>
          <t>SPL LIGHT</t>
        </is>
      </c>
      <c r="C991" t="inlineStr">
        <is>
          <t>IN45109081</t>
        </is>
      </c>
      <c r="D991" t="inlineStr">
        <is>
          <t>DN WS PROJ WHITE BASE 20LT</t>
        </is>
      </c>
      <c r="E991" t="inlineStr">
        <is>
          <t>L_20</t>
        </is>
      </c>
      <c r="F991" t="inlineStr">
        <is>
          <t>excel:1</t>
        </is>
      </c>
      <c r="I991" t="n">
        <v>90</v>
      </c>
      <c r="M991" t="n">
        <v>108</v>
      </c>
      <c r="O991" t="n">
        <v>42</v>
      </c>
    </row>
    <row r="992">
      <c r="A992" t="inlineStr">
        <is>
          <t>1328629</t>
        </is>
      </c>
      <c r="B992" t="inlineStr">
        <is>
          <t>SPL ORANGE</t>
        </is>
      </c>
      <c r="C992" t="inlineStr">
        <is>
          <t>IN45109481</t>
        </is>
      </c>
      <c r="D992" t="inlineStr">
        <is>
          <t>DN WS PROJ ACCENT BASE 18LT</t>
        </is>
      </c>
      <c r="E992" t="inlineStr">
        <is>
          <t>L_20</t>
        </is>
      </c>
      <c r="F992" t="inlineStr">
        <is>
          <t>existing_recipes:1</t>
        </is>
      </c>
      <c r="G992" t="n">
        <v>1735</v>
      </c>
      <c r="H992" t="n">
        <v>1030</v>
      </c>
      <c r="K992" t="n">
        <v>880</v>
      </c>
      <c r="M992" t="n">
        <v>950</v>
      </c>
    </row>
    <row r="993">
      <c r="A993" t="inlineStr">
        <is>
          <t>1328642</t>
        </is>
      </c>
      <c r="B993" t="inlineStr">
        <is>
          <t>87YR 12/005</t>
        </is>
      </c>
      <c r="C993" t="inlineStr">
        <is>
          <t>IN28089471</t>
        </is>
      </c>
      <c r="D993" t="inlineStr">
        <is>
          <t>DN SAT FIN ACCENT BASE 3.6LT</t>
        </is>
      </c>
      <c r="F993" t="inlineStr">
        <is>
          <t>alt_master:1</t>
        </is>
      </c>
      <c r="H993" t="n">
        <v>67</v>
      </c>
      <c r="K993" t="n">
        <v>416</v>
      </c>
      <c r="N993" t="n">
        <v>350</v>
      </c>
      <c r="O993" t="n">
        <v>31</v>
      </c>
    </row>
    <row r="994">
      <c r="A994" t="inlineStr">
        <is>
          <t>1328642</t>
        </is>
      </c>
      <c r="B994" t="inlineStr">
        <is>
          <t>87YR 12/005</t>
        </is>
      </c>
      <c r="C994" t="inlineStr">
        <is>
          <t>IN28089481</t>
        </is>
      </c>
      <c r="D994" t="inlineStr">
        <is>
          <t>DN SAT FIN ACCENT BASE 18LT</t>
        </is>
      </c>
      <c r="E994" t="inlineStr">
        <is>
          <t>L_20</t>
        </is>
      </c>
      <c r="F994" t="inlineStr">
        <is>
          <t>alt_master:1</t>
        </is>
      </c>
      <c r="H994" t="n">
        <v>335</v>
      </c>
      <c r="K994" t="n">
        <v>2080</v>
      </c>
      <c r="N994" t="n">
        <v>1750</v>
      </c>
      <c r="O994" t="n">
        <v>155</v>
      </c>
    </row>
    <row r="995">
      <c r="A995" t="inlineStr">
        <is>
          <t>1328643</t>
        </is>
      </c>
      <c r="B995" t="inlineStr">
        <is>
          <t>78GG 19/078</t>
        </is>
      </c>
      <c r="C995" t="inlineStr">
        <is>
          <t>IN45109481</t>
        </is>
      </c>
      <c r="D995" t="inlineStr">
        <is>
          <t>DN WS PROJ ACCENT BASE 18LT</t>
        </is>
      </c>
      <c r="E995" t="inlineStr">
        <is>
          <t>L_20</t>
        </is>
      </c>
      <c r="F995" t="inlineStr">
        <is>
          <t>existing_recipes:1</t>
        </is>
      </c>
      <c r="H995" t="n">
        <v>280</v>
      </c>
      <c r="I995" t="n">
        <v>335</v>
      </c>
      <c r="K995" t="n">
        <v>2560</v>
      </c>
      <c r="N995" t="n">
        <v>1175</v>
      </c>
    </row>
    <row r="996">
      <c r="A996" t="inlineStr">
        <is>
          <t>1328646</t>
        </is>
      </c>
      <c r="B996" t="inlineStr">
        <is>
          <t>SPPL 00NN 13/000</t>
        </is>
      </c>
      <c r="C996" t="inlineStr">
        <is>
          <t>IN45109481</t>
        </is>
      </c>
      <c r="D996" t="inlineStr">
        <is>
          <t>DN WS PROJ ACCENT BASE 18LT</t>
        </is>
      </c>
      <c r="E996" t="inlineStr">
        <is>
          <t>L_20</t>
        </is>
      </c>
      <c r="F996" t="inlineStr">
        <is>
          <t>existing_recipes:2</t>
        </is>
      </c>
      <c r="G996" t="n">
        <v>282</v>
      </c>
      <c r="K996" t="n">
        <v>1842</v>
      </c>
      <c r="N996" t="n">
        <v>2958</v>
      </c>
      <c r="O996" t="n">
        <v>138</v>
      </c>
    </row>
    <row r="997">
      <c r="A997" t="inlineStr">
        <is>
          <t>1328647</t>
        </is>
      </c>
      <c r="B997" t="inlineStr">
        <is>
          <t>00NN 25/000</t>
        </is>
      </c>
      <c r="C997" t="inlineStr">
        <is>
          <t>IN45109281</t>
        </is>
      </c>
      <c r="D997" t="inlineStr">
        <is>
          <t>DN WS PROJ INTERMEDIATE BASE 18LT</t>
        </is>
      </c>
      <c r="E997" t="inlineStr">
        <is>
          <t>L_20</t>
        </is>
      </c>
      <c r="F997" t="inlineStr">
        <is>
          <t>existing_recipes:2</t>
        </is>
      </c>
      <c r="G997" t="n">
        <v>190</v>
      </c>
      <c r="N997" t="n">
        <v>2005</v>
      </c>
      <c r="O997" t="n">
        <v>125</v>
      </c>
    </row>
    <row r="998">
      <c r="A998" t="inlineStr">
        <is>
          <t>132865</t>
        </is>
      </c>
      <c r="B998" t="inlineStr">
        <is>
          <t>20YY 29/095</t>
        </is>
      </c>
      <c r="C998" t="inlineStr">
        <is>
          <t>5834804</t>
        </is>
      </c>
      <c r="D998" t="inlineStr">
        <is>
          <t>DN WS Protect Rainproof 92 Base 18L</t>
        </is>
      </c>
      <c r="E998" t="inlineStr">
        <is>
          <t>L_20</t>
        </is>
      </c>
      <c r="F998" t="inlineStr">
        <is>
          <t>alt_master:2</t>
        </is>
      </c>
      <c r="G998" t="n">
        <v>640</v>
      </c>
      <c r="I998" t="n">
        <v>240</v>
      </c>
      <c r="J998" t="n">
        <v>270</v>
      </c>
      <c r="O998" t="n">
        <v>635</v>
      </c>
    </row>
    <row r="999">
      <c r="A999" t="inlineStr">
        <is>
          <t>1328650</t>
        </is>
      </c>
      <c r="B999" t="inlineStr">
        <is>
          <t>42BB 09/032</t>
        </is>
      </c>
      <c r="C999" t="inlineStr">
        <is>
          <t>IN45109781</t>
        </is>
      </c>
      <c r="D999" t="inlineStr">
        <is>
          <t>DN WS PROJ RED BASE 18LT</t>
        </is>
      </c>
      <c r="E999" t="inlineStr">
        <is>
          <t>L_20</t>
        </is>
      </c>
      <c r="F999" t="inlineStr">
        <is>
          <t>existing_recipes:2</t>
        </is>
      </c>
      <c r="I999" t="n">
        <v>115</v>
      </c>
      <c r="J999" t="n">
        <v>975</v>
      </c>
      <c r="K999" t="n">
        <v>675</v>
      </c>
      <c r="N999" t="n">
        <v>410</v>
      </c>
    </row>
    <row r="1000">
      <c r="A1000" t="inlineStr">
        <is>
          <t>1328651</t>
        </is>
      </c>
      <c r="B1000" t="inlineStr">
        <is>
          <t>53YY 15/038</t>
        </is>
      </c>
      <c r="C1000" t="inlineStr">
        <is>
          <t>IN45109481</t>
        </is>
      </c>
      <c r="D1000" t="inlineStr">
        <is>
          <t>DN WS PROJ ACCENT BASE 18LT</t>
        </is>
      </c>
      <c r="E1000" t="inlineStr">
        <is>
          <t>L_20</t>
        </is>
      </c>
      <c r="F1000" t="inlineStr">
        <is>
          <t>existing_recipes:3</t>
        </is>
      </c>
      <c r="G1000" t="n">
        <v>545</v>
      </c>
      <c r="K1000" t="n">
        <v>1900</v>
      </c>
      <c r="M1000" t="n">
        <v>290</v>
      </c>
      <c r="N1000" t="n">
        <v>1615</v>
      </c>
    </row>
    <row r="1001">
      <c r="A1001" t="inlineStr">
        <is>
          <t>1328652</t>
        </is>
      </c>
      <c r="B1001" t="inlineStr">
        <is>
          <t>47YY 86/047</t>
        </is>
      </c>
      <c r="C1001" t="inlineStr">
        <is>
          <t>IN45109081</t>
        </is>
      </c>
      <c r="D1001" t="inlineStr">
        <is>
          <t>DN WS PROJ WHITE BASE 20LT</t>
        </is>
      </c>
      <c r="E1001" t="inlineStr">
        <is>
          <t>L_20</t>
        </is>
      </c>
      <c r="F1001" t="inlineStr">
        <is>
          <t>existing_recipes:1</t>
        </is>
      </c>
      <c r="G1001" t="n">
        <v>25.4</v>
      </c>
      <c r="I1001" t="n">
        <v>6.6</v>
      </c>
      <c r="M1001" t="n">
        <v>19.4</v>
      </c>
    </row>
    <row r="1002">
      <c r="A1002" t="inlineStr">
        <is>
          <t>1328653</t>
        </is>
      </c>
      <c r="B1002" t="inlineStr">
        <is>
          <t>SPL PINK</t>
        </is>
      </c>
      <c r="C1002" t="inlineStr">
        <is>
          <t>IN45109281</t>
        </is>
      </c>
      <c r="D1002" t="inlineStr">
        <is>
          <t>DN WS PROJ INTERMEDIATE BASE 18LT</t>
        </is>
      </c>
      <c r="E1002" t="inlineStr">
        <is>
          <t>L_20</t>
        </is>
      </c>
      <c r="F1002" t="inlineStr">
        <is>
          <t>existing_recipes:1</t>
        </is>
      </c>
      <c r="G1002" t="n">
        <v>171.6</v>
      </c>
      <c r="I1002" t="n">
        <v>6</v>
      </c>
      <c r="M1002" t="n">
        <v>100</v>
      </c>
    </row>
    <row r="1003">
      <c r="A1003" t="inlineStr">
        <is>
          <t>1328654</t>
        </is>
      </c>
      <c r="B1003" t="inlineStr">
        <is>
          <t>SPL GREEN</t>
        </is>
      </c>
      <c r="C1003" t="inlineStr">
        <is>
          <t>IN45109481</t>
        </is>
      </c>
      <c r="D1003" t="inlineStr">
        <is>
          <t>DN WS PROJ ACCENT BASE 18LT</t>
        </is>
      </c>
      <c r="E1003" t="inlineStr">
        <is>
          <t>L_20</t>
        </is>
      </c>
      <c r="F1003" t="inlineStr">
        <is>
          <t>existing_recipes:1</t>
        </is>
      </c>
      <c r="G1003" t="n">
        <v>590</v>
      </c>
      <c r="K1003" t="n">
        <v>900</v>
      </c>
      <c r="N1003" t="n">
        <v>2860</v>
      </c>
    </row>
    <row r="1004">
      <c r="A1004" t="inlineStr">
        <is>
          <t>1328655</t>
        </is>
      </c>
      <c r="B1004" t="inlineStr">
        <is>
          <t>81YY 81/016</t>
        </is>
      </c>
      <c r="C1004" t="inlineStr">
        <is>
          <t>IN45109081</t>
        </is>
      </c>
      <c r="D1004" t="inlineStr">
        <is>
          <t>DN WS PROJ WHITE BASE 20LT</t>
        </is>
      </c>
      <c r="E1004" t="inlineStr">
        <is>
          <t>L_20</t>
        </is>
      </c>
      <c r="F1004" t="inlineStr">
        <is>
          <t>existing_recipes:1</t>
        </is>
      </c>
      <c r="I1004" t="n">
        <v>20</v>
      </c>
      <c r="O1004" t="n">
        <v>20</v>
      </c>
    </row>
    <row r="1005">
      <c r="A1005" t="inlineStr">
        <is>
          <t>1328656</t>
        </is>
      </c>
      <c r="B1005" t="inlineStr">
        <is>
          <t>20YY 57/060</t>
        </is>
      </c>
      <c r="C1005" t="inlineStr">
        <is>
          <t>IN45109081</t>
        </is>
      </c>
      <c r="D1005" t="inlineStr">
        <is>
          <t>DN WS PROJ WHITE BASE 20LT</t>
        </is>
      </c>
      <c r="E1005" t="inlineStr">
        <is>
          <t>L_20</t>
        </is>
      </c>
      <c r="F1005" t="inlineStr">
        <is>
          <t>existing_recipes:4</t>
        </is>
      </c>
      <c r="G1005" t="n">
        <v>155</v>
      </c>
      <c r="N1005" t="n">
        <v>315</v>
      </c>
      <c r="O1005" t="n">
        <v>65</v>
      </c>
    </row>
    <row r="1006">
      <c r="A1006" t="inlineStr">
        <is>
          <t>1328657</t>
        </is>
      </c>
      <c r="B1006" t="inlineStr">
        <is>
          <t>10YY 23/261</t>
        </is>
      </c>
      <c r="C1006" t="inlineStr">
        <is>
          <t>IN45109681</t>
        </is>
      </c>
      <c r="F1006" t="inlineStr">
        <is>
          <t>unknown:3</t>
        </is>
      </c>
      <c r="G1006" t="n">
        <v>860</v>
      </c>
      <c r="K1006" t="n">
        <v>770</v>
      </c>
      <c r="N1006" t="n">
        <v>380</v>
      </c>
      <c r="O1006" t="n">
        <v>190</v>
      </c>
    </row>
    <row r="1007">
      <c r="A1007" t="inlineStr">
        <is>
          <t>1328658</t>
        </is>
      </c>
      <c r="B1007" t="inlineStr">
        <is>
          <t>10YY 27/060</t>
        </is>
      </c>
      <c r="C1007" t="inlineStr">
        <is>
          <t>IN45109481</t>
        </is>
      </c>
      <c r="D1007" t="inlineStr">
        <is>
          <t>DN WS PROJ ACCENT BASE 18LT</t>
        </is>
      </c>
      <c r="E1007" t="inlineStr">
        <is>
          <t>L_20</t>
        </is>
      </c>
      <c r="F1007" t="inlineStr">
        <is>
          <t>existing_recipes:3</t>
        </is>
      </c>
      <c r="G1007" t="n">
        <v>160</v>
      </c>
      <c r="K1007" t="n">
        <v>3300</v>
      </c>
      <c r="N1007" t="n">
        <v>510</v>
      </c>
      <c r="O1007" t="n">
        <v>80</v>
      </c>
    </row>
    <row r="1008">
      <c r="A1008" t="inlineStr">
        <is>
          <t>132866</t>
        </is>
      </c>
      <c r="B1008" t="inlineStr">
        <is>
          <t>50YR 10/151</t>
        </is>
      </c>
      <c r="C1008" t="inlineStr">
        <is>
          <t>5834808</t>
        </is>
      </c>
      <c r="D1008" t="inlineStr">
        <is>
          <t>DN WS Protect Rainproof Accent Base 18L</t>
        </is>
      </c>
      <c r="E1008" t="inlineStr">
        <is>
          <t>L_20</t>
        </is>
      </c>
      <c r="F1008" t="inlineStr">
        <is>
          <t>alt_master:1</t>
        </is>
      </c>
      <c r="G1008" t="n">
        <v>750</v>
      </c>
      <c r="H1008" t="n">
        <v>325</v>
      </c>
      <c r="N1008" t="n">
        <v>1690</v>
      </c>
      <c r="O1008" t="n">
        <v>1585</v>
      </c>
    </row>
    <row r="1009">
      <c r="A1009" t="inlineStr">
        <is>
          <t>1328661</t>
        </is>
      </c>
      <c r="B1009" t="inlineStr">
        <is>
          <t>36RR 14/002</t>
        </is>
      </c>
      <c r="C1009" t="inlineStr">
        <is>
          <t>IN44709481</t>
        </is>
      </c>
      <c r="D1009" t="inlineStr">
        <is>
          <t>PS WS UltraClean Accent Base 18L</t>
        </is>
      </c>
      <c r="E1009" t="inlineStr">
        <is>
          <t>L_20</t>
        </is>
      </c>
      <c r="F1009" t="inlineStr">
        <is>
          <t>existing_recipes:8</t>
        </is>
      </c>
      <c r="H1009" t="n">
        <v>350</v>
      </c>
      <c r="K1009" t="n">
        <v>2075</v>
      </c>
      <c r="N1009" t="n">
        <v>1785</v>
      </c>
      <c r="O1009" t="n">
        <v>140</v>
      </c>
    </row>
    <row r="1010">
      <c r="A1010" t="inlineStr">
        <is>
          <t>1328663</t>
        </is>
      </c>
      <c r="B1010" t="inlineStr">
        <is>
          <t>30YY 78/035</t>
        </is>
      </c>
      <c r="C1010" t="inlineStr">
        <is>
          <t>IN27359081</t>
        </is>
      </c>
      <c r="F1010" t="inlineStr">
        <is>
          <t>unknown:1</t>
        </is>
      </c>
      <c r="G1010" t="n">
        <v>35</v>
      </c>
      <c r="L1010" t="n">
        <v>15</v>
      </c>
      <c r="N1010" t="n">
        <v>45</v>
      </c>
    </row>
    <row r="1011">
      <c r="A1011" t="inlineStr">
        <is>
          <t>1328665</t>
        </is>
      </c>
      <c r="B1011" t="inlineStr">
        <is>
          <t>8456</t>
        </is>
      </c>
      <c r="C1011" t="inlineStr">
        <is>
          <t>IN23359281</t>
        </is>
      </c>
      <c r="F1011" t="inlineStr">
        <is>
          <t>unknown:1</t>
        </is>
      </c>
      <c r="H1011" t="n">
        <v>365</v>
      </c>
      <c r="M1011" t="n">
        <v>185</v>
      </c>
      <c r="N1011" t="n">
        <v>550</v>
      </c>
    </row>
    <row r="1012">
      <c r="A1012" t="inlineStr">
        <is>
          <t>1328666</t>
        </is>
      </c>
      <c r="B1012" t="inlineStr">
        <is>
          <t>30RB 64/030</t>
        </is>
      </c>
      <c r="C1012" t="inlineStr">
        <is>
          <t>IN86409081</t>
        </is>
      </c>
      <c r="D1012" t="inlineStr">
        <is>
          <t>PS Interior A700 White Base 20L</t>
        </is>
      </c>
      <c r="E1012" t="inlineStr">
        <is>
          <t>L_20</t>
        </is>
      </c>
      <c r="F1012" t="inlineStr">
        <is>
          <t>existing_recipes:4, excel:1</t>
        </is>
      </c>
      <c r="G1012" t="n">
        <v>40</v>
      </c>
      <c r="L1012" t="n">
        <v>50</v>
      </c>
      <c r="M1012" t="n">
        <v>10</v>
      </c>
      <c r="N1012" t="n">
        <v>185</v>
      </c>
    </row>
    <row r="1013">
      <c r="A1013" t="inlineStr">
        <is>
          <t>1328669</t>
        </is>
      </c>
      <c r="B1013" t="inlineStr">
        <is>
          <t>SPL GREY</t>
        </is>
      </c>
      <c r="C1013" t="inlineStr">
        <is>
          <t>IN45109281</t>
        </is>
      </c>
      <c r="D1013" t="inlineStr">
        <is>
          <t>DN WS PROJ INTERMEDIATE BASE 18LT</t>
        </is>
      </c>
      <c r="E1013" t="inlineStr">
        <is>
          <t>L_20</t>
        </is>
      </c>
      <c r="F1013" t="inlineStr">
        <is>
          <t>existing_recipes:1</t>
        </is>
      </c>
      <c r="H1013" t="n">
        <v>85</v>
      </c>
      <c r="I1013" t="n">
        <v>60</v>
      </c>
      <c r="J1013" t="n">
        <v>120</v>
      </c>
      <c r="O1013" t="n">
        <v>185</v>
      </c>
    </row>
    <row r="1014">
      <c r="A1014" t="inlineStr">
        <is>
          <t>1328670</t>
        </is>
      </c>
      <c r="B1014" t="inlineStr">
        <is>
          <t>SPL DARK GREY</t>
        </is>
      </c>
      <c r="C1014" t="inlineStr">
        <is>
          <t>IN45109481</t>
        </is>
      </c>
      <c r="D1014" t="inlineStr">
        <is>
          <t>DN WS PROJ ACCENT BASE 18LT</t>
        </is>
      </c>
      <c r="E1014" t="inlineStr">
        <is>
          <t>L_20</t>
        </is>
      </c>
      <c r="F1014" t="inlineStr">
        <is>
          <t>existing_recipes:1</t>
        </is>
      </c>
      <c r="H1014" t="n">
        <v>306.2</v>
      </c>
      <c r="K1014" t="n">
        <v>1500</v>
      </c>
      <c r="N1014" t="n">
        <v>1561.8</v>
      </c>
      <c r="O1014" t="n">
        <v>122.4</v>
      </c>
    </row>
    <row r="1015">
      <c r="A1015" t="inlineStr">
        <is>
          <t>1328671</t>
        </is>
      </c>
      <c r="B1015" t="inlineStr">
        <is>
          <t>08GG 72/006</t>
        </is>
      </c>
      <c r="C1015" t="inlineStr">
        <is>
          <t>IN39751020</t>
        </is>
      </c>
      <c r="D1015" t="inlineStr">
        <is>
          <t>IP DUWEL ACR DIST 20KG</t>
        </is>
      </c>
      <c r="F1015" t="inlineStr">
        <is>
          <t>alt_master:4</t>
        </is>
      </c>
      <c r="H1015" t="n">
        <v>10</v>
      </c>
      <c r="M1015" t="n">
        <v>5</v>
      </c>
      <c r="N1015" t="n">
        <v>75</v>
      </c>
    </row>
    <row r="1016">
      <c r="A1016" t="inlineStr">
        <is>
          <t>1328673</t>
        </is>
      </c>
      <c r="B1016" t="inlineStr">
        <is>
          <t>SPL 30YY 79/070</t>
        </is>
      </c>
      <c r="C1016" t="inlineStr">
        <is>
          <t>IN46269281</t>
        </is>
      </c>
      <c r="D1016" t="inlineStr">
        <is>
          <t>PS WS Elastomeric Intermediate Base 20L</t>
        </is>
      </c>
      <c r="E1016" t="inlineStr">
        <is>
          <t>L_20</t>
        </is>
      </c>
      <c r="F1016" t="inlineStr">
        <is>
          <t>existing_recipes:2</t>
        </is>
      </c>
      <c r="G1016" t="n">
        <v>147.6</v>
      </c>
      <c r="I1016" t="n">
        <v>7.5</v>
      </c>
      <c r="M1016" t="n">
        <v>30</v>
      </c>
    </row>
    <row r="1017">
      <c r="A1017" t="inlineStr">
        <is>
          <t>1328675</t>
        </is>
      </c>
      <c r="B1017" t="inlineStr">
        <is>
          <t>7719</t>
        </is>
      </c>
      <c r="C1017" t="inlineStr">
        <is>
          <t>IN46359282</t>
        </is>
      </c>
      <c r="D1017" t="inlineStr">
        <is>
          <t>DN WS Max 10yr 92 Base 10L</t>
        </is>
      </c>
      <c r="E1017" t="inlineStr">
        <is>
          <t>L_10</t>
        </is>
      </c>
      <c r="F1017" t="inlineStr">
        <is>
          <t>alt_master:1</t>
        </is>
      </c>
      <c r="G1017" t="n">
        <v>515</v>
      </c>
      <c r="H1017" t="n">
        <v>337.5</v>
      </c>
      <c r="I1017" t="n">
        <v>212.5</v>
      </c>
      <c r="L1017" t="n">
        <v>75</v>
      </c>
    </row>
    <row r="1018">
      <c r="A1018" t="inlineStr">
        <is>
          <t>1328676</t>
        </is>
      </c>
      <c r="B1018" t="inlineStr">
        <is>
          <t>7723</t>
        </is>
      </c>
      <c r="C1018" t="inlineStr">
        <is>
          <t>IN46359082</t>
        </is>
      </c>
      <c r="D1018" t="inlineStr">
        <is>
          <t>DN WS Max 10yr 90 Base 10L</t>
        </is>
      </c>
      <c r="E1018" t="inlineStr">
        <is>
          <t>L_10</t>
        </is>
      </c>
      <c r="F1018" t="inlineStr">
        <is>
          <t>alt_master:1</t>
        </is>
      </c>
      <c r="G1018" t="n">
        <v>27.5</v>
      </c>
      <c r="H1018" t="n">
        <v>70</v>
      </c>
      <c r="J1018" t="n">
        <v>10</v>
      </c>
    </row>
    <row r="1019">
      <c r="A1019" t="inlineStr">
        <is>
          <t>1328677</t>
        </is>
      </c>
      <c r="B1019" t="inlineStr">
        <is>
          <t>SPL 30YY 79/070</t>
        </is>
      </c>
      <c r="C1019" t="inlineStr">
        <is>
          <t>IN46269281</t>
        </is>
      </c>
      <c r="D1019" t="inlineStr">
        <is>
          <t>PS WS Elastomeric Intermediate Base 20L</t>
        </is>
      </c>
      <c r="E1019" t="inlineStr">
        <is>
          <t>L_20</t>
        </is>
      </c>
      <c r="F1019" t="inlineStr">
        <is>
          <t>existing_recipes:2</t>
        </is>
      </c>
      <c r="G1019" t="n">
        <v>27.5</v>
      </c>
      <c r="I1019" t="n">
        <v>7.5</v>
      </c>
      <c r="M1019" t="n">
        <v>30</v>
      </c>
    </row>
    <row r="1020">
      <c r="A1020" t="inlineStr">
        <is>
          <t>1328678</t>
        </is>
      </c>
      <c r="B1020" t="inlineStr">
        <is>
          <t>SPL 90YR 41/179</t>
        </is>
      </c>
      <c r="C1020" t="inlineStr">
        <is>
          <t>IN46269281</t>
        </is>
      </c>
      <c r="D1020" t="inlineStr">
        <is>
          <t>PS WS Elastomeric Intermediate Base 20L</t>
        </is>
      </c>
      <c r="E1020" t="inlineStr">
        <is>
          <t>L_20</t>
        </is>
      </c>
      <c r="F1020" t="inlineStr">
        <is>
          <t>existing_recipes:2</t>
        </is>
      </c>
      <c r="G1020" t="n">
        <v>395</v>
      </c>
      <c r="H1020" t="n">
        <v>5</v>
      </c>
      <c r="I1020" t="n">
        <v>125</v>
      </c>
      <c r="K1020" t="n">
        <v>215</v>
      </c>
      <c r="O1020" t="n">
        <v>350</v>
      </c>
    </row>
    <row r="1021">
      <c r="A1021" t="inlineStr">
        <is>
          <t>1328679</t>
        </is>
      </c>
      <c r="B1021" t="inlineStr">
        <is>
          <t>SPL 30YY 79/070</t>
        </is>
      </c>
      <c r="C1021" t="inlineStr">
        <is>
          <t>IN45109281</t>
        </is>
      </c>
      <c r="D1021" t="inlineStr">
        <is>
          <t>DN WS PROJ INTERMEDIATE BASE 18LT</t>
        </is>
      </c>
      <c r="E1021" t="inlineStr">
        <is>
          <t>L_20</t>
        </is>
      </c>
      <c r="F1021" t="inlineStr">
        <is>
          <t>existing_recipes:6</t>
        </is>
      </c>
      <c r="G1021" t="n">
        <v>27.5</v>
      </c>
      <c r="I1021" t="n">
        <v>7.5</v>
      </c>
      <c r="M1021" t="n">
        <v>30</v>
      </c>
    </row>
    <row r="1022">
      <c r="A1022" t="inlineStr">
        <is>
          <t>1328679</t>
        </is>
      </c>
      <c r="B1022" t="inlineStr">
        <is>
          <t>SPL 30YY 79/070</t>
        </is>
      </c>
      <c r="C1022" t="inlineStr">
        <is>
          <t>IN46269281</t>
        </is>
      </c>
      <c r="D1022" t="inlineStr">
        <is>
          <t>PS WS Elastomeric Intermediate Base 20L</t>
        </is>
      </c>
      <c r="E1022" t="inlineStr">
        <is>
          <t>L_20</t>
        </is>
      </c>
      <c r="F1022" t="inlineStr">
        <is>
          <t>existing_recipes:1</t>
        </is>
      </c>
      <c r="G1022" t="n">
        <v>27.5</v>
      </c>
      <c r="I1022" t="n">
        <v>7.5</v>
      </c>
      <c r="M1022" t="n">
        <v>30</v>
      </c>
    </row>
    <row r="1023">
      <c r="A1023" t="inlineStr">
        <is>
          <t>1328680</t>
        </is>
      </c>
      <c r="B1023" t="inlineStr">
        <is>
          <t>SPL 90YR 41/179 [40 LT ]</t>
        </is>
      </c>
      <c r="C1023" t="inlineStr">
        <is>
          <t>IN46269281</t>
        </is>
      </c>
      <c r="D1023" t="inlineStr">
        <is>
          <t>PS WS Elastomeric Intermediate Base 20L</t>
        </is>
      </c>
      <c r="E1023" t="inlineStr">
        <is>
          <t>L_20</t>
        </is>
      </c>
      <c r="F1023" t="inlineStr">
        <is>
          <t>existing_recipes:2</t>
        </is>
      </c>
      <c r="G1023" t="n">
        <v>790</v>
      </c>
      <c r="H1023" t="n">
        <v>10</v>
      </c>
      <c r="I1023" t="n">
        <v>250</v>
      </c>
      <c r="K1023" t="n">
        <v>430</v>
      </c>
      <c r="O1023" t="n">
        <v>700</v>
      </c>
    </row>
    <row r="1024">
      <c r="A1024" t="inlineStr">
        <is>
          <t>1328681</t>
        </is>
      </c>
      <c r="B1024" t="inlineStr">
        <is>
          <t>SPL BLACK</t>
        </is>
      </c>
      <c r="C1024" t="inlineStr">
        <is>
          <t>IN45109481</t>
        </is>
      </c>
      <c r="D1024" t="inlineStr">
        <is>
          <t>DN WS PROJ ACCENT BASE 18LT</t>
        </is>
      </c>
      <c r="E1024" t="inlineStr">
        <is>
          <t>L_20</t>
        </is>
      </c>
      <c r="F1024" t="inlineStr">
        <is>
          <t>existing_recipes:3</t>
        </is>
      </c>
      <c r="N1024" t="n">
        <v>2780</v>
      </c>
      <c r="O1024" t="n">
        <v>87</v>
      </c>
    </row>
    <row r="1025">
      <c r="A1025" t="inlineStr">
        <is>
          <t>1328685</t>
        </is>
      </c>
      <c r="B1025" t="inlineStr">
        <is>
          <t>SPL MATCH 8A 2766</t>
        </is>
      </c>
      <c r="C1025" t="inlineStr">
        <is>
          <t>IN28089471</t>
        </is>
      </c>
      <c r="D1025" t="inlineStr">
        <is>
          <t>DN SAT FIN ACCENT BASE 3.6LT</t>
        </is>
      </c>
      <c r="F1025" t="inlineStr">
        <is>
          <t>alt_master:1</t>
        </is>
      </c>
      <c r="G1025" t="n">
        <v>83.8</v>
      </c>
      <c r="I1025" t="n">
        <v>8</v>
      </c>
      <c r="K1025" t="n">
        <v>320</v>
      </c>
      <c r="M1025" t="n">
        <v>8</v>
      </c>
      <c r="N1025" t="n">
        <v>240</v>
      </c>
      <c r="O1025" t="n">
        <v>33</v>
      </c>
    </row>
    <row r="1026">
      <c r="A1026" t="inlineStr">
        <is>
          <t>1328685</t>
        </is>
      </c>
      <c r="B1026" t="inlineStr">
        <is>
          <t>SPL MATCH 8A 2766</t>
        </is>
      </c>
      <c r="C1026" t="inlineStr">
        <is>
          <t>IN28109471</t>
        </is>
      </c>
      <c r="D1026" t="inlineStr">
        <is>
          <t>DN GLOSS ACCENT BASE 4LT</t>
        </is>
      </c>
      <c r="E1026" t="inlineStr">
        <is>
          <t>L_4</t>
        </is>
      </c>
      <c r="F1026" t="inlineStr">
        <is>
          <t>alt_master:4</t>
        </is>
      </c>
      <c r="G1026" t="n">
        <v>83.8</v>
      </c>
      <c r="I1026" t="n">
        <v>8</v>
      </c>
      <c r="K1026" t="n">
        <v>320</v>
      </c>
      <c r="M1026" t="n">
        <v>8</v>
      </c>
      <c r="N1026" t="n">
        <v>240</v>
      </c>
      <c r="O1026" t="n">
        <v>165</v>
      </c>
    </row>
    <row r="1027">
      <c r="A1027" t="inlineStr">
        <is>
          <t>1328685</t>
        </is>
      </c>
      <c r="B1027" t="inlineStr">
        <is>
          <t>SPL MATCH 8A 2766</t>
        </is>
      </c>
      <c r="C1027" t="inlineStr">
        <is>
          <t>IN44709481</t>
        </is>
      </c>
      <c r="D1027" t="inlineStr">
        <is>
          <t>PS WS UltraClean Accent Base 18L</t>
        </is>
      </c>
      <c r="E1027" t="inlineStr">
        <is>
          <t>L_20</t>
        </is>
      </c>
      <c r="F1027" t="inlineStr">
        <is>
          <t>existing_recipes:11</t>
        </is>
      </c>
      <c r="G1027" t="n">
        <v>419</v>
      </c>
      <c r="I1027" t="n">
        <v>40</v>
      </c>
      <c r="K1027" t="n">
        <v>1600</v>
      </c>
      <c r="M1027" t="n">
        <v>40</v>
      </c>
      <c r="N1027" t="n">
        <v>1202.6</v>
      </c>
      <c r="O1027" t="n">
        <v>165</v>
      </c>
    </row>
    <row r="1028">
      <c r="A1028" t="inlineStr">
        <is>
          <t>1328686</t>
        </is>
      </c>
      <c r="B1028" t="inlineStr">
        <is>
          <t>8464</t>
        </is>
      </c>
      <c r="C1028" t="inlineStr">
        <is>
          <t>IN76519281</t>
        </is>
      </c>
      <c r="F1028" t="inlineStr">
        <is>
          <t>unknown:1</t>
        </is>
      </c>
      <c r="G1028" t="n">
        <v>555</v>
      </c>
      <c r="I1028" t="n">
        <v>290</v>
      </c>
      <c r="J1028" t="n">
        <v>300</v>
      </c>
      <c r="O1028" t="n">
        <v>655</v>
      </c>
    </row>
    <row r="1029">
      <c r="A1029" t="inlineStr">
        <is>
          <t>1328689</t>
        </is>
      </c>
      <c r="B1029" t="inlineStr">
        <is>
          <t>D A GREY</t>
        </is>
      </c>
      <c r="C1029" t="inlineStr">
        <is>
          <t>IN28089481</t>
        </is>
      </c>
      <c r="D1029" t="inlineStr">
        <is>
          <t>DN SAT FIN ACCENT BASE 18LT</t>
        </is>
      </c>
      <c r="E1029" t="inlineStr">
        <is>
          <t>L_20</t>
        </is>
      </c>
      <c r="F1029" t="inlineStr">
        <is>
          <t>alt_master:2</t>
        </is>
      </c>
      <c r="G1029" t="n">
        <v>125</v>
      </c>
      <c r="K1029" t="n">
        <v>2910</v>
      </c>
      <c r="M1029" t="n">
        <v>45</v>
      </c>
      <c r="N1029" t="n">
        <v>1270</v>
      </c>
    </row>
    <row r="1030">
      <c r="A1030" t="inlineStr">
        <is>
          <t>1328690</t>
        </is>
      </c>
      <c r="B1030" t="inlineStr">
        <is>
          <t>SPL 30GY 56/023</t>
        </is>
      </c>
      <c r="C1030" t="inlineStr">
        <is>
          <t>5844390</t>
        </is>
      </c>
      <c r="D1030" t="inlineStr">
        <is>
          <t>WS Prima E900 Int.Base(92) 20L</t>
        </is>
      </c>
      <c r="E1030" t="inlineStr">
        <is>
          <t>L_20</t>
        </is>
      </c>
      <c r="F1030" t="inlineStr">
        <is>
          <t>existing_recipes:2</t>
        </is>
      </c>
      <c r="I1030" t="n">
        <v>180</v>
      </c>
      <c r="O1030" t="n">
        <v>161.25</v>
      </c>
    </row>
    <row r="1031">
      <c r="A1031" t="inlineStr">
        <is>
          <t>1328690</t>
        </is>
      </c>
      <c r="B1031" t="inlineStr">
        <is>
          <t>SPL 30GY 56/023</t>
        </is>
      </c>
      <c r="C1031" t="inlineStr">
        <is>
          <t>IN28209271</t>
        </is>
      </c>
      <c r="D1031" t="inlineStr">
        <is>
          <t>DN GLOSS INTERMEDIATE BASE NEW 3.6L</t>
        </is>
      </c>
      <c r="F1031" t="inlineStr">
        <is>
          <t>excel:2</t>
        </is>
      </c>
      <c r="I1031" t="n">
        <v>36</v>
      </c>
      <c r="O1031" t="n">
        <v>32.25</v>
      </c>
    </row>
    <row r="1032">
      <c r="A1032" t="inlineStr">
        <is>
          <t>1328690</t>
        </is>
      </c>
      <c r="B1032" t="inlineStr">
        <is>
          <t>SPL 30GY 56/023</t>
        </is>
      </c>
      <c r="C1032" t="inlineStr">
        <is>
          <t>IN28209281</t>
        </is>
      </c>
      <c r="D1032" t="inlineStr">
        <is>
          <t>DN GLOSS INTERMEDIATE BASE NEW 18L</t>
        </is>
      </c>
      <c r="E1032" t="inlineStr">
        <is>
          <t>L_20</t>
        </is>
      </c>
      <c r="F1032" t="inlineStr">
        <is>
          <t>existing_recipes:1</t>
        </is>
      </c>
      <c r="I1032" t="n">
        <v>180</v>
      </c>
      <c r="O1032" t="n">
        <v>161.25</v>
      </c>
    </row>
    <row r="1033">
      <c r="A1033" t="inlineStr">
        <is>
          <t>1328690</t>
        </is>
      </c>
      <c r="B1033" t="inlineStr">
        <is>
          <t>SPL 30GY 56/023</t>
        </is>
      </c>
      <c r="C1033" t="inlineStr">
        <is>
          <t>IN45109281</t>
        </is>
      </c>
      <c r="D1033" t="inlineStr">
        <is>
          <t>DN WS PROJ INTERMEDIATE BASE 18LT</t>
        </is>
      </c>
      <c r="E1033" t="inlineStr">
        <is>
          <t>L_20</t>
        </is>
      </c>
      <c r="F1033" t="inlineStr">
        <is>
          <t>existing_recipes:9, excel:4</t>
        </is>
      </c>
      <c r="I1033" t="n">
        <v>180</v>
      </c>
      <c r="O1033" t="n">
        <v>161.25</v>
      </c>
    </row>
    <row r="1034">
      <c r="A1034" t="inlineStr">
        <is>
          <t>1328691</t>
        </is>
      </c>
      <c r="B1034" t="inlineStr">
        <is>
          <t>8294</t>
        </is>
      </c>
      <c r="C1034" t="inlineStr">
        <is>
          <t>IN84409481</t>
        </is>
      </c>
      <c r="D1034" t="inlineStr">
        <is>
          <t>PS Exterior E700 Accent Base 18L</t>
        </is>
      </c>
      <c r="E1034" t="inlineStr">
        <is>
          <t>L_20</t>
        </is>
      </c>
      <c r="F1034" t="inlineStr">
        <is>
          <t>existing_recipes:1</t>
        </is>
      </c>
      <c r="G1034" t="n">
        <v>300</v>
      </c>
      <c r="K1034" t="n">
        <v>1885</v>
      </c>
      <c r="N1034" t="n">
        <v>1910</v>
      </c>
      <c r="O1034" t="n">
        <v>200</v>
      </c>
    </row>
    <row r="1035">
      <c r="A1035" t="inlineStr">
        <is>
          <t>1328692</t>
        </is>
      </c>
      <c r="B1035" t="inlineStr">
        <is>
          <t>SPL LIGHT</t>
        </is>
      </c>
      <c r="C1035" t="inlineStr">
        <is>
          <t>5811510</t>
        </is>
      </c>
      <c r="D1035" t="inlineStr">
        <is>
          <t>PS WS PU ELASTOMERIC INTERMED BAS 20L</t>
        </is>
      </c>
      <c r="E1035" t="inlineStr">
        <is>
          <t>L_20</t>
        </is>
      </c>
      <c r="F1035" t="inlineStr">
        <is>
          <t>excel:1</t>
        </is>
      </c>
      <c r="H1035" t="n">
        <v>7.6</v>
      </c>
      <c r="I1035" t="n">
        <v>25</v>
      </c>
      <c r="O1035" t="n">
        <v>22.6</v>
      </c>
    </row>
    <row r="1036">
      <c r="A1036" t="inlineStr">
        <is>
          <t>1328693</t>
        </is>
      </c>
      <c r="B1036" t="inlineStr">
        <is>
          <t>SPL DARK</t>
        </is>
      </c>
      <c r="C1036" t="inlineStr">
        <is>
          <t>5811510</t>
        </is>
      </c>
      <c r="D1036" t="inlineStr">
        <is>
          <t>PS WS PU ELASTOMERIC INTERMED BAS 20L</t>
        </is>
      </c>
      <c r="E1036" t="inlineStr">
        <is>
          <t>L_20</t>
        </is>
      </c>
      <c r="F1036" t="inlineStr">
        <is>
          <t>excel:5</t>
        </is>
      </c>
      <c r="G1036" t="n">
        <v>90</v>
      </c>
      <c r="I1036" t="n">
        <v>220</v>
      </c>
      <c r="J1036" t="n">
        <v>190</v>
      </c>
      <c r="O1036" t="n">
        <v>335</v>
      </c>
    </row>
    <row r="1037">
      <c r="A1037" t="inlineStr">
        <is>
          <t>1328702</t>
        </is>
      </c>
      <c r="B1037" t="inlineStr">
        <is>
          <t>30GY 88/014</t>
        </is>
      </c>
      <c r="C1037" t="inlineStr">
        <is>
          <t>IN46269081</t>
        </is>
      </c>
      <c r="F1037" t="inlineStr">
        <is>
          <t>unknown:3</t>
        </is>
      </c>
      <c r="I1037" t="n">
        <v>10</v>
      </c>
      <c r="M1037" t="n">
        <v>20</v>
      </c>
    </row>
    <row r="1038">
      <c r="A1038" t="inlineStr">
        <is>
          <t>1328707</t>
        </is>
      </c>
      <c r="B1038" t="inlineStr">
        <is>
          <t>7877</t>
        </is>
      </c>
      <c r="C1038" t="inlineStr">
        <is>
          <t>IN45109481</t>
        </is>
      </c>
      <c r="D1038" t="inlineStr">
        <is>
          <t>DN WS PROJ ACCENT BASE 18LT</t>
        </is>
      </c>
      <c r="E1038" t="inlineStr">
        <is>
          <t>L_20</t>
        </is>
      </c>
      <c r="F1038" t="inlineStr">
        <is>
          <t>existing_recipes:2</t>
        </is>
      </c>
      <c r="G1038" t="n">
        <v>1350</v>
      </c>
      <c r="H1038" t="n">
        <v>2940</v>
      </c>
      <c r="I1038" t="n">
        <v>25</v>
      </c>
      <c r="N1038" t="n">
        <v>35</v>
      </c>
    </row>
    <row r="1039">
      <c r="A1039" t="inlineStr">
        <is>
          <t>1328719</t>
        </is>
      </c>
      <c r="B1039" t="inlineStr">
        <is>
          <t>SPL 78GG 19/078</t>
        </is>
      </c>
      <c r="C1039" t="inlineStr">
        <is>
          <t>IN45109681</t>
        </is>
      </c>
      <c r="F1039" t="inlineStr">
        <is>
          <t>unknown:1</t>
        </is>
      </c>
      <c r="J1039" t="n">
        <v>332.5</v>
      </c>
      <c r="K1039" t="n">
        <v>507.5</v>
      </c>
      <c r="L1039" t="n">
        <v>252.5</v>
      </c>
    </row>
    <row r="1040">
      <c r="A1040" t="inlineStr">
        <is>
          <t>1328720</t>
        </is>
      </c>
      <c r="B1040" t="inlineStr">
        <is>
          <t>SPL 45GY 55/052</t>
        </is>
      </c>
      <c r="C1040" t="inlineStr">
        <is>
          <t>IN45109281</t>
        </is>
      </c>
      <c r="D1040" t="inlineStr">
        <is>
          <t>DN WS PROJ INTERMEDIATE BASE 18LT</t>
        </is>
      </c>
      <c r="E1040" t="inlineStr">
        <is>
          <t>L_20</t>
        </is>
      </c>
      <c r="F1040" t="inlineStr">
        <is>
          <t>existing_recipes:2</t>
        </is>
      </c>
      <c r="G1040" t="n">
        <v>330</v>
      </c>
      <c r="J1040" t="n">
        <v>285</v>
      </c>
      <c r="M1040" t="n">
        <v>7.5</v>
      </c>
      <c r="O1040" t="n">
        <v>150</v>
      </c>
    </row>
    <row r="1041">
      <c r="A1041" t="inlineStr">
        <is>
          <t>1328723</t>
        </is>
      </c>
      <c r="B1041" t="inlineStr">
        <is>
          <t>21YY 45/060</t>
        </is>
      </c>
      <c r="C1041" t="inlineStr">
        <is>
          <t>IN44709081</t>
        </is>
      </c>
      <c r="D1041" t="inlineStr">
        <is>
          <t>PS WS UltraClean White Base 20L</t>
        </is>
      </c>
      <c r="E1041" t="inlineStr">
        <is>
          <t>L_20</t>
        </is>
      </c>
      <c r="F1041" t="inlineStr">
        <is>
          <t>existing_recipes:1</t>
        </is>
      </c>
      <c r="G1041" t="n">
        <v>165</v>
      </c>
      <c r="I1041" t="n">
        <v>395</v>
      </c>
      <c r="O1041" t="n">
        <v>470</v>
      </c>
    </row>
    <row r="1042">
      <c r="A1042" t="inlineStr">
        <is>
          <t>1328724</t>
        </is>
      </c>
      <c r="B1042" t="inlineStr">
        <is>
          <t>SPL 17YY 16/022</t>
        </is>
      </c>
      <c r="C1042" t="inlineStr">
        <is>
          <t>IN44709481</t>
        </is>
      </c>
      <c r="D1042" t="inlineStr">
        <is>
          <t>PS WS UltraClean Accent Base 18L</t>
        </is>
      </c>
      <c r="E1042" t="inlineStr">
        <is>
          <t>L_20</t>
        </is>
      </c>
      <c r="F1042" t="inlineStr">
        <is>
          <t>existing_recipes:3</t>
        </is>
      </c>
      <c r="G1042" t="n">
        <v>360</v>
      </c>
      <c r="K1042" t="n">
        <v>2225</v>
      </c>
      <c r="M1042" t="n">
        <v>340</v>
      </c>
      <c r="N1042" t="n">
        <v>1425</v>
      </c>
    </row>
    <row r="1043">
      <c r="A1043" t="inlineStr">
        <is>
          <t>1328725</t>
        </is>
      </c>
      <c r="B1043" t="inlineStr">
        <is>
          <t>SPL SHADE 10BG 83/018</t>
        </is>
      </c>
      <c r="C1043" t="inlineStr">
        <is>
          <t>IN45109081</t>
        </is>
      </c>
      <c r="D1043" t="inlineStr">
        <is>
          <t>DN WS PROJ WHITE BASE 20LT</t>
        </is>
      </c>
      <c r="E1043" t="inlineStr">
        <is>
          <t>L_20</t>
        </is>
      </c>
      <c r="F1043" t="inlineStr">
        <is>
          <t>existing_recipes:2</t>
        </is>
      </c>
      <c r="G1043" t="n">
        <v>15</v>
      </c>
      <c r="H1043" t="n">
        <v>30</v>
      </c>
      <c r="I1043" t="n">
        <v>30</v>
      </c>
      <c r="J1043" t="n">
        <v>30</v>
      </c>
      <c r="M1043" t="n">
        <v>60</v>
      </c>
    </row>
    <row r="1044">
      <c r="A1044" t="inlineStr">
        <is>
          <t>1328726</t>
        </is>
      </c>
      <c r="B1044" t="inlineStr">
        <is>
          <t>10BB 09/155</t>
        </is>
      </c>
      <c r="C1044" t="inlineStr">
        <is>
          <t>IN45109481</t>
        </is>
      </c>
      <c r="D1044" t="inlineStr">
        <is>
          <t>DN WS PROJ ACCENT BASE 18LT</t>
        </is>
      </c>
      <c r="E1044" t="inlineStr">
        <is>
          <t>L_20</t>
        </is>
      </c>
      <c r="F1044" t="inlineStr">
        <is>
          <t>existing_recipes:1</t>
        </is>
      </c>
      <c r="J1044" t="n">
        <v>1765</v>
      </c>
      <c r="K1044" t="n">
        <v>1180</v>
      </c>
      <c r="M1044" t="n">
        <v>245</v>
      </c>
      <c r="N1044" t="n">
        <v>1160</v>
      </c>
    </row>
    <row r="1045">
      <c r="A1045" t="inlineStr">
        <is>
          <t>1328727</t>
        </is>
      </c>
      <c r="B1045" t="inlineStr">
        <is>
          <t>SPL GREY</t>
        </is>
      </c>
      <c r="C1045" t="inlineStr">
        <is>
          <t>IN45109481</t>
        </is>
      </c>
      <c r="D1045" t="inlineStr">
        <is>
          <t>DN WS PROJ ACCENT BASE 18LT</t>
        </is>
      </c>
      <c r="E1045" t="inlineStr">
        <is>
          <t>L_20</t>
        </is>
      </c>
      <c r="F1045" t="inlineStr">
        <is>
          <t>existing_recipes:1</t>
        </is>
      </c>
      <c r="G1045" t="n">
        <v>470</v>
      </c>
      <c r="H1045" t="n">
        <v>115</v>
      </c>
      <c r="K1045" t="n">
        <v>1950</v>
      </c>
      <c r="N1045" t="n">
        <v>1815</v>
      </c>
    </row>
    <row r="1046">
      <c r="A1046" t="inlineStr">
        <is>
          <t>1328728</t>
        </is>
      </c>
      <c r="B1046" t="inlineStr">
        <is>
          <t>SPL RED</t>
        </is>
      </c>
      <c r="C1046" t="inlineStr">
        <is>
          <t>IN45109481</t>
        </is>
      </c>
      <c r="D1046" t="inlineStr">
        <is>
          <t>DN WS PROJ ACCENT BASE 18LT</t>
        </is>
      </c>
      <c r="E1046" t="inlineStr">
        <is>
          <t>L_20</t>
        </is>
      </c>
      <c r="F1046" t="inlineStr">
        <is>
          <t>existing_recipes:2</t>
        </is>
      </c>
      <c r="H1046" t="n">
        <v>300</v>
      </c>
      <c r="K1046" t="n">
        <v>640</v>
      </c>
      <c r="N1046" t="n">
        <v>120</v>
      </c>
      <c r="O1046" t="n">
        <v>2360</v>
      </c>
    </row>
    <row r="1047">
      <c r="A1047" t="inlineStr">
        <is>
          <t>1328731</t>
        </is>
      </c>
      <c r="B1047" t="inlineStr">
        <is>
          <t>90BG 72/100</t>
        </is>
      </c>
      <c r="C1047" t="inlineStr">
        <is>
          <t>IN84409081</t>
        </is>
      </c>
      <c r="D1047" t="inlineStr">
        <is>
          <t>PS Exterior E700 White Base 20L</t>
        </is>
      </c>
      <c r="E1047" t="inlineStr">
        <is>
          <t>L_20</t>
        </is>
      </c>
      <c r="F1047" t="inlineStr">
        <is>
          <t>existing_recipes:2</t>
        </is>
      </c>
      <c r="J1047" t="n">
        <v>65</v>
      </c>
      <c r="M1047" t="n">
        <v>50</v>
      </c>
    </row>
    <row r="1048">
      <c r="A1048" t="inlineStr">
        <is>
          <t>1328734</t>
        </is>
      </c>
      <c r="B1048" t="inlineStr">
        <is>
          <t>58YY 72/095</t>
        </is>
      </c>
      <c r="C1048" t="inlineStr">
        <is>
          <t>5771988</t>
        </is>
      </c>
      <c r="D1048" t="inlineStr">
        <is>
          <t>DN WS Powerflexx White Base 20L</t>
        </is>
      </c>
      <c r="E1048" t="inlineStr">
        <is>
          <t>L_20</t>
        </is>
      </c>
      <c r="F1048" t="inlineStr">
        <is>
          <t>alt_master:1</t>
        </is>
      </c>
      <c r="G1048" t="n">
        <v>135</v>
      </c>
      <c r="I1048" t="n">
        <v>55</v>
      </c>
      <c r="M1048" t="n">
        <v>100</v>
      </c>
    </row>
    <row r="1049">
      <c r="A1049" t="inlineStr">
        <is>
          <t>1328735</t>
        </is>
      </c>
      <c r="B1049" t="inlineStr">
        <is>
          <t>40YY 34/446</t>
        </is>
      </c>
      <c r="C1049" t="inlineStr">
        <is>
          <t>IN45109481</t>
        </is>
      </c>
      <c r="D1049" t="inlineStr">
        <is>
          <t>DN WS PROJ ACCENT BASE 18LT</t>
        </is>
      </c>
      <c r="E1049" t="inlineStr">
        <is>
          <t>L_20</t>
        </is>
      </c>
      <c r="F1049" t="inlineStr">
        <is>
          <t>existing_recipes:1</t>
        </is>
      </c>
      <c r="G1049" t="n">
        <v>270</v>
      </c>
      <c r="H1049" t="n">
        <v>2905</v>
      </c>
      <c r="M1049" t="n">
        <v>95</v>
      </c>
      <c r="N1049" t="n">
        <v>130</v>
      </c>
    </row>
    <row r="1050">
      <c r="A1050" t="inlineStr">
        <is>
          <t>1328736</t>
        </is>
      </c>
      <c r="B1050" t="inlineStr">
        <is>
          <t>2975</t>
        </is>
      </c>
      <c r="C1050" t="inlineStr">
        <is>
          <t>5579817</t>
        </is>
      </c>
      <c r="D1050" t="inlineStr">
        <is>
          <t>Promise SmartCh Ext Br Wht/Wht Bas 20L</t>
        </is>
      </c>
      <c r="E1050" t="inlineStr">
        <is>
          <t>L_20</t>
        </is>
      </c>
      <c r="F1050" t="inlineStr">
        <is>
          <t>existing_recipes:1</t>
        </is>
      </c>
      <c r="H1050" t="n">
        <v>10</v>
      </c>
      <c r="J1050" t="n">
        <v>15</v>
      </c>
      <c r="N1050" t="n">
        <v>80</v>
      </c>
    </row>
    <row r="1051">
      <c r="A1051" t="inlineStr">
        <is>
          <t>1328737</t>
        </is>
      </c>
      <c r="B1051" t="inlineStr">
        <is>
          <t>SPL8519</t>
        </is>
      </c>
      <c r="C1051" t="inlineStr">
        <is>
          <t>IN45109481</t>
        </is>
      </c>
      <c r="D1051" t="inlineStr">
        <is>
          <t>DN WS PROJ ACCENT BASE 18LT</t>
        </is>
      </c>
      <c r="E1051" t="inlineStr">
        <is>
          <t>L_20</t>
        </is>
      </c>
      <c r="F1051" t="inlineStr">
        <is>
          <t>existing_recipes:4</t>
        </is>
      </c>
      <c r="G1051" t="n">
        <v>1445</v>
      </c>
      <c r="K1051" t="n">
        <v>2525</v>
      </c>
      <c r="M1051" t="n">
        <v>220</v>
      </c>
      <c r="N1051" t="n">
        <v>160</v>
      </c>
    </row>
    <row r="1052">
      <c r="A1052" t="inlineStr">
        <is>
          <t>1328738</t>
        </is>
      </c>
      <c r="B1052" t="inlineStr">
        <is>
          <t>SPL 0419</t>
        </is>
      </c>
      <c r="C1052" t="inlineStr">
        <is>
          <t>IN45109481</t>
        </is>
      </c>
      <c r="D1052" t="inlineStr">
        <is>
          <t>DN WS PROJ ACCENT BASE 18LT</t>
        </is>
      </c>
      <c r="E1052" t="inlineStr">
        <is>
          <t>L_20</t>
        </is>
      </c>
      <c r="F1052" t="inlineStr">
        <is>
          <t>existing_recipes:1</t>
        </is>
      </c>
      <c r="H1052" t="n">
        <v>760</v>
      </c>
      <c r="I1052" t="n">
        <v>905</v>
      </c>
      <c r="K1052" t="n">
        <v>375</v>
      </c>
      <c r="O1052" t="n">
        <v>2310</v>
      </c>
    </row>
    <row r="1053">
      <c r="A1053" t="inlineStr">
        <is>
          <t>1328741</t>
        </is>
      </c>
      <c r="B1053" t="inlineStr">
        <is>
          <t>2373P</t>
        </is>
      </c>
      <c r="C1053" t="inlineStr">
        <is>
          <t>5579821</t>
        </is>
      </c>
      <c r="D1053" t="inlineStr">
        <is>
          <t>Promise SmartCh Int Br Wht/Wht Bas 20L</t>
        </is>
      </c>
      <c r="E1053" t="inlineStr">
        <is>
          <t>L_20</t>
        </is>
      </c>
      <c r="F1053" t="inlineStr">
        <is>
          <t>existing_recipes:1</t>
        </is>
      </c>
      <c r="J1053" t="n">
        <v>40</v>
      </c>
      <c r="M1053" t="n">
        <v>25</v>
      </c>
    </row>
    <row r="1054">
      <c r="A1054" t="inlineStr">
        <is>
          <t>1328742</t>
        </is>
      </c>
      <c r="B1054" t="inlineStr">
        <is>
          <t>SPL 50YR 21/318</t>
        </is>
      </c>
      <c r="C1054" t="inlineStr">
        <is>
          <t>IN45109481</t>
        </is>
      </c>
      <c r="D1054" t="inlineStr">
        <is>
          <t>DN WS PROJ ACCENT BASE 18LT</t>
        </is>
      </c>
      <c r="E1054" t="inlineStr">
        <is>
          <t>L_20</t>
        </is>
      </c>
      <c r="F1054" t="inlineStr">
        <is>
          <t>existing_recipes:2</t>
        </is>
      </c>
      <c r="G1054" t="n">
        <v>1050</v>
      </c>
      <c r="K1054" t="n">
        <v>1685</v>
      </c>
      <c r="N1054" t="n">
        <v>180</v>
      </c>
      <c r="O1054" t="n">
        <v>1215</v>
      </c>
    </row>
    <row r="1055">
      <c r="A1055" t="inlineStr">
        <is>
          <t>1328743</t>
        </is>
      </c>
      <c r="B1055" t="inlineStr">
        <is>
          <t>30BG 31/022</t>
        </is>
      </c>
      <c r="C1055" t="inlineStr">
        <is>
          <t>IN45109281</t>
        </is>
      </c>
      <c r="D1055" t="inlineStr">
        <is>
          <t>DN WS PROJ INTERMEDIATE BASE 18LT</t>
        </is>
      </c>
      <c r="E1055" t="inlineStr">
        <is>
          <t>L_20</t>
        </is>
      </c>
      <c r="F1055" t="inlineStr">
        <is>
          <t>existing_recipes:3</t>
        </is>
      </c>
      <c r="H1055" t="n">
        <v>235</v>
      </c>
      <c r="N1055" t="n">
        <v>1165</v>
      </c>
    </row>
    <row r="1056">
      <c r="A1056" t="inlineStr">
        <is>
          <t>1328745</t>
        </is>
      </c>
      <c r="B1056" t="inlineStr">
        <is>
          <t>10YY 30/106</t>
        </is>
      </c>
      <c r="C1056" t="inlineStr">
        <is>
          <t>IN76519281</t>
        </is>
      </c>
      <c r="F1056" t="inlineStr">
        <is>
          <t>unknown:6</t>
        </is>
      </c>
      <c r="G1056" t="n">
        <v>580</v>
      </c>
      <c r="I1056" t="n">
        <v>210</v>
      </c>
      <c r="J1056" t="n">
        <v>235</v>
      </c>
      <c r="O1056" t="n">
        <v>600</v>
      </c>
    </row>
    <row r="1057">
      <c r="A1057" t="inlineStr">
        <is>
          <t>1328746</t>
        </is>
      </c>
      <c r="B1057" t="inlineStr">
        <is>
          <t>0W50</t>
        </is>
      </c>
      <c r="C1057" t="inlineStr">
        <is>
          <t>IN83509081</t>
        </is>
      </c>
      <c r="F1057" t="inlineStr">
        <is>
          <t>unknown:1</t>
        </is>
      </c>
      <c r="G1057" t="n">
        <v>95</v>
      </c>
      <c r="I1057" t="n">
        <v>65</v>
      </c>
      <c r="M1057" t="n">
        <v>60</v>
      </c>
    </row>
    <row r="1058">
      <c r="A1058" t="inlineStr">
        <is>
          <t>1328747</t>
        </is>
      </c>
      <c r="B1058" t="inlineStr">
        <is>
          <t>K158</t>
        </is>
      </c>
      <c r="C1058" t="inlineStr">
        <is>
          <t>IN83509281</t>
        </is>
      </c>
      <c r="D1058" t="inlineStr">
        <is>
          <t>PS Exterior E900 Intermediate Base 20L</t>
        </is>
      </c>
      <c r="E1058" t="inlineStr">
        <is>
          <t>L_20</t>
        </is>
      </c>
      <c r="F1058" t="inlineStr">
        <is>
          <t>existing_recipes:1</t>
        </is>
      </c>
      <c r="H1058" t="n">
        <v>690</v>
      </c>
      <c r="I1058" t="n">
        <v>155</v>
      </c>
      <c r="L1058" t="n">
        <v>165</v>
      </c>
      <c r="N1058" t="n">
        <v>80</v>
      </c>
    </row>
    <row r="1059">
      <c r="A1059" t="inlineStr">
        <is>
          <t>1328751</t>
        </is>
      </c>
      <c r="B1059" t="inlineStr">
        <is>
          <t>28GG 22/002</t>
        </is>
      </c>
      <c r="C1059" t="inlineStr">
        <is>
          <t>IN76519581</t>
        </is>
      </c>
      <c r="D1059" t="inlineStr">
        <is>
          <t>PS WS Flexx Deep Base 18L</t>
        </is>
      </c>
      <c r="E1059" t="inlineStr">
        <is>
          <t>L_20</t>
        </is>
      </c>
      <c r="F1059" t="inlineStr">
        <is>
          <t>excel:1</t>
        </is>
      </c>
      <c r="G1059" t="n">
        <v>360</v>
      </c>
      <c r="K1059" t="n">
        <v>1265</v>
      </c>
      <c r="M1059" t="n">
        <v>340</v>
      </c>
      <c r="N1059" t="n">
        <v>2385</v>
      </c>
    </row>
    <row r="1060">
      <c r="A1060" t="inlineStr">
        <is>
          <t>1328752</t>
        </is>
      </c>
      <c r="B1060" t="inlineStr">
        <is>
          <t>SPL VASTU</t>
        </is>
      </c>
      <c r="C1060" t="inlineStr">
        <is>
          <t>IN46269281</t>
        </is>
      </c>
      <c r="D1060" t="inlineStr">
        <is>
          <t>PS WS Elastomeric Intermediate Base 20L</t>
        </is>
      </c>
      <c r="E1060" t="inlineStr">
        <is>
          <t>L_20</t>
        </is>
      </c>
      <c r="F1060" t="inlineStr">
        <is>
          <t>existing_recipes:3</t>
        </is>
      </c>
      <c r="I1060" t="n">
        <v>37.5</v>
      </c>
      <c r="M1060" t="n">
        <v>45</v>
      </c>
      <c r="O1060" t="n">
        <v>17.5</v>
      </c>
    </row>
    <row r="1061">
      <c r="A1061" t="inlineStr">
        <is>
          <t>1328753</t>
        </is>
      </c>
      <c r="B1061" t="inlineStr">
        <is>
          <t>5013</t>
        </is>
      </c>
      <c r="C1061" t="inlineStr">
        <is>
          <t>IN45109481</t>
        </is>
      </c>
      <c r="D1061" t="inlineStr">
        <is>
          <t>DN WS PROJ ACCENT BASE 18LT</t>
        </is>
      </c>
      <c r="E1061" t="inlineStr">
        <is>
          <t>L_20</t>
        </is>
      </c>
      <c r="F1061" t="inlineStr">
        <is>
          <t>existing_recipes:2</t>
        </is>
      </c>
      <c r="J1061" t="n">
        <v>2525</v>
      </c>
      <c r="L1061" t="n">
        <v>2280</v>
      </c>
      <c r="N1061" t="n">
        <v>900</v>
      </c>
    </row>
    <row r="1062">
      <c r="A1062" t="inlineStr">
        <is>
          <t>1328755</t>
        </is>
      </c>
      <c r="B1062" t="inlineStr">
        <is>
          <t>SPL 00YY 74/053</t>
        </is>
      </c>
      <c r="C1062" t="inlineStr">
        <is>
          <t>IN76519281</t>
        </is>
      </c>
      <c r="F1062" t="inlineStr">
        <is>
          <t>unknown:1</t>
        </is>
      </c>
      <c r="G1062" t="n">
        <v>22.5</v>
      </c>
      <c r="I1062" t="n">
        <v>15</v>
      </c>
      <c r="O1062" t="n">
        <v>30</v>
      </c>
    </row>
    <row r="1063">
      <c r="A1063" t="inlineStr">
        <is>
          <t>1328761</t>
        </is>
      </c>
      <c r="B1063" t="inlineStr">
        <is>
          <t>16GY 84/051</t>
        </is>
      </c>
      <c r="C1063" t="inlineStr">
        <is>
          <t>IN46269081</t>
        </is>
      </c>
      <c r="F1063" t="inlineStr">
        <is>
          <t>unknown:4</t>
        </is>
      </c>
      <c r="G1063" t="n">
        <v>35</v>
      </c>
      <c r="I1063" t="n">
        <v>25</v>
      </c>
      <c r="M1063" t="n">
        <v>20</v>
      </c>
    </row>
    <row r="1064">
      <c r="A1064" t="inlineStr">
        <is>
          <t>1328763</t>
        </is>
      </c>
      <c r="B1064" t="inlineStr">
        <is>
          <t>24YY 22/043</t>
        </is>
      </c>
      <c r="C1064" t="inlineStr">
        <is>
          <t>IN28209281</t>
        </is>
      </c>
      <c r="D1064" t="inlineStr">
        <is>
          <t>DN GLOSS INTERMEDIATE BASE NEW 18L</t>
        </is>
      </c>
      <c r="E1064" t="inlineStr">
        <is>
          <t>L_20</t>
        </is>
      </c>
      <c r="F1064" t="inlineStr">
        <is>
          <t>existing_recipes:2</t>
        </is>
      </c>
      <c r="G1064" t="n">
        <v>385</v>
      </c>
      <c r="N1064" t="n">
        <v>1470</v>
      </c>
      <c r="O1064" t="n">
        <v>230</v>
      </c>
    </row>
    <row r="1065">
      <c r="A1065" t="inlineStr">
        <is>
          <t>1328763</t>
        </is>
      </c>
      <c r="B1065" t="inlineStr">
        <is>
          <t>24YY 22/043</t>
        </is>
      </c>
      <c r="C1065" t="inlineStr">
        <is>
          <t>IN28209282</t>
        </is>
      </c>
      <c r="D1065" t="inlineStr">
        <is>
          <t>DN GLOSS INTERMEDIATE BASE NEW 9L</t>
        </is>
      </c>
      <c r="F1065" t="inlineStr">
        <is>
          <t>existing_recipes:1</t>
        </is>
      </c>
      <c r="G1065" t="n">
        <v>192</v>
      </c>
      <c r="N1065" t="n">
        <v>735</v>
      </c>
      <c r="O1065" t="n">
        <v>115</v>
      </c>
    </row>
    <row r="1066">
      <c r="A1066" t="inlineStr">
        <is>
          <t>1328766</t>
        </is>
      </c>
      <c r="B1066" t="inlineStr">
        <is>
          <t>SPL 30BG 10/111</t>
        </is>
      </c>
      <c r="C1066" t="inlineStr">
        <is>
          <t>IN84409481</t>
        </is>
      </c>
      <c r="D1066" t="inlineStr">
        <is>
          <t>PS Exterior E700 Accent Base 18L</t>
        </is>
      </c>
      <c r="E1066" t="inlineStr">
        <is>
          <t>L_20</t>
        </is>
      </c>
      <c r="F1066" t="inlineStr">
        <is>
          <t>existing_recipes:1</t>
        </is>
      </c>
      <c r="G1066" t="n">
        <v>100</v>
      </c>
      <c r="I1066" t="n">
        <v>1325</v>
      </c>
      <c r="J1066" t="n">
        <v>450</v>
      </c>
      <c r="K1066" t="n">
        <v>1200</v>
      </c>
      <c r="M1066" t="n">
        <v>40</v>
      </c>
      <c r="N1066" t="n">
        <v>1560</v>
      </c>
    </row>
    <row r="1067">
      <c r="A1067" t="inlineStr">
        <is>
          <t>1328767</t>
        </is>
      </c>
      <c r="B1067" t="inlineStr">
        <is>
          <t>23GY 85/031</t>
        </is>
      </c>
      <c r="C1067" t="inlineStr">
        <is>
          <t>IN27359081</t>
        </is>
      </c>
      <c r="F1067" t="inlineStr">
        <is>
          <t>unknown:1</t>
        </is>
      </c>
      <c r="H1067" t="n">
        <v>25</v>
      </c>
      <c r="I1067" t="n">
        <v>5</v>
      </c>
      <c r="N1067" t="n">
        <v>15</v>
      </c>
    </row>
    <row r="1068">
      <c r="A1068" t="inlineStr">
        <is>
          <t>1328768</t>
        </is>
      </c>
      <c r="B1068" t="inlineStr">
        <is>
          <t>30YY 20/029</t>
        </is>
      </c>
      <c r="C1068" t="inlineStr">
        <is>
          <t>IN45109481</t>
        </is>
      </c>
      <c r="D1068" t="inlineStr">
        <is>
          <t>DN WS PROJ ACCENT BASE 18LT</t>
        </is>
      </c>
      <c r="E1068" t="inlineStr">
        <is>
          <t>L_20</t>
        </is>
      </c>
      <c r="F1068" t="inlineStr">
        <is>
          <t>existing_recipes:2</t>
        </is>
      </c>
      <c r="G1068" t="n">
        <v>240</v>
      </c>
      <c r="K1068" t="n">
        <v>2810</v>
      </c>
      <c r="M1068" t="n">
        <v>275</v>
      </c>
      <c r="N1068" t="n">
        <v>1025</v>
      </c>
    </row>
    <row r="1069">
      <c r="A1069" t="inlineStr">
        <is>
          <t>1328769</t>
        </is>
      </c>
      <c r="B1069" t="inlineStr">
        <is>
          <t>90YR 59/108</t>
        </is>
      </c>
      <c r="C1069" t="inlineStr">
        <is>
          <t>IN45109081</t>
        </is>
      </c>
      <c r="D1069" t="inlineStr">
        <is>
          <t>DN WS PROJ WHITE BASE 20LT</t>
        </is>
      </c>
      <c r="E1069" t="inlineStr">
        <is>
          <t>L_20</t>
        </is>
      </c>
      <c r="F1069" t="inlineStr">
        <is>
          <t>existing_recipes:4</t>
        </is>
      </c>
      <c r="G1069" t="n">
        <v>190</v>
      </c>
      <c r="N1069" t="n">
        <v>135</v>
      </c>
      <c r="O1069" t="n">
        <v>115</v>
      </c>
    </row>
    <row r="1070">
      <c r="A1070" t="inlineStr">
        <is>
          <t>1328770</t>
        </is>
      </c>
      <c r="B1070" t="inlineStr">
        <is>
          <t>80YR 27/147</t>
        </is>
      </c>
      <c r="C1070" t="inlineStr">
        <is>
          <t>IN45109281</t>
        </is>
      </c>
      <c r="D1070" t="inlineStr">
        <is>
          <t>DN WS PROJ INTERMEDIATE BASE 18LT</t>
        </is>
      </c>
      <c r="E1070" t="inlineStr">
        <is>
          <t>L_20</t>
        </is>
      </c>
      <c r="F1070" t="inlineStr">
        <is>
          <t>existing_recipes:2</t>
        </is>
      </c>
      <c r="G1070" t="n">
        <v>795</v>
      </c>
      <c r="N1070" t="n">
        <v>850</v>
      </c>
      <c r="O1070" t="n">
        <v>480</v>
      </c>
    </row>
    <row r="1071">
      <c r="A1071" t="inlineStr">
        <is>
          <t>1328771</t>
        </is>
      </c>
      <c r="B1071" t="inlineStr">
        <is>
          <t>20YY 60/104</t>
        </is>
      </c>
      <c r="C1071" t="inlineStr">
        <is>
          <t>5579821</t>
        </is>
      </c>
      <c r="D1071" t="inlineStr">
        <is>
          <t>Promise SmartCh Int Br Wht/Wht Bas 20L</t>
        </is>
      </c>
      <c r="E1071" t="inlineStr">
        <is>
          <t>L_20</t>
        </is>
      </c>
      <c r="F1071" t="inlineStr">
        <is>
          <t>existing_recipes:3</t>
        </is>
      </c>
      <c r="G1071" t="n">
        <v>180</v>
      </c>
      <c r="H1071" t="n">
        <v>10</v>
      </c>
      <c r="L1071" t="n">
        <v>10</v>
      </c>
      <c r="M1071" t="n">
        <v>110</v>
      </c>
      <c r="N1071" t="n">
        <v>160</v>
      </c>
    </row>
    <row r="1072">
      <c r="A1072" t="inlineStr">
        <is>
          <t>1328772</t>
        </is>
      </c>
      <c r="B1072" t="inlineStr">
        <is>
          <t>20YY 67/084</t>
        </is>
      </c>
      <c r="C1072" t="inlineStr">
        <is>
          <t>5579821</t>
        </is>
      </c>
      <c r="D1072" t="inlineStr">
        <is>
          <t>Promise SmartCh Int Br Wht/Wht Bas 20L</t>
        </is>
      </c>
      <c r="E1072" t="inlineStr">
        <is>
          <t>L_20</t>
        </is>
      </c>
      <c r="F1072" t="inlineStr">
        <is>
          <t>existing_recipes:3</t>
        </is>
      </c>
      <c r="G1072" t="n">
        <v>105</v>
      </c>
      <c r="M1072" t="n">
        <v>80</v>
      </c>
      <c r="N1072" t="n">
        <v>110</v>
      </c>
    </row>
    <row r="1073">
      <c r="A1073" t="inlineStr">
        <is>
          <t>1328774</t>
        </is>
      </c>
      <c r="B1073" t="inlineStr">
        <is>
          <t>30GY 88/014</t>
        </is>
      </c>
      <c r="C1073" t="inlineStr">
        <is>
          <t>IN84409081</t>
        </is>
      </c>
      <c r="D1073" t="inlineStr">
        <is>
          <t>PS Exterior E700 White Base 20L</t>
        </is>
      </c>
      <c r="E1073" t="inlineStr">
        <is>
          <t>L_20</t>
        </is>
      </c>
      <c r="F1073" t="inlineStr">
        <is>
          <t>existing_recipes:1</t>
        </is>
      </c>
      <c r="N1073" t="n">
        <v>10</v>
      </c>
    </row>
    <row r="1074">
      <c r="A1074" t="inlineStr">
        <is>
          <t>1328775</t>
        </is>
      </c>
      <c r="B1074" t="inlineStr">
        <is>
          <t>30GY 88/014</t>
        </is>
      </c>
      <c r="C1074" t="inlineStr">
        <is>
          <t>IN45109081</t>
        </is>
      </c>
      <c r="D1074" t="inlineStr">
        <is>
          <t>DN WS PROJ WHITE BASE 20LT</t>
        </is>
      </c>
      <c r="E1074" t="inlineStr">
        <is>
          <t>L_20</t>
        </is>
      </c>
      <c r="F1074" t="inlineStr">
        <is>
          <t>existing_recipes:1</t>
        </is>
      </c>
      <c r="H1074" t="n">
        <v>5</v>
      </c>
      <c r="N1074" t="n">
        <v>15</v>
      </c>
    </row>
    <row r="1075">
      <c r="A1075" t="inlineStr">
        <is>
          <t>1328776</t>
        </is>
      </c>
      <c r="B1075" t="inlineStr">
        <is>
          <t>20YY 60/104</t>
        </is>
      </c>
      <c r="C1075" t="inlineStr">
        <is>
          <t>IN84409281</t>
        </is>
      </c>
      <c r="D1075" t="inlineStr">
        <is>
          <t>PS Exterior E700 Intermediate Base 20L</t>
        </is>
      </c>
      <c r="E1075" t="inlineStr">
        <is>
          <t>L_20</t>
        </is>
      </c>
      <c r="F1075" t="inlineStr">
        <is>
          <t>existing_recipes:2</t>
        </is>
      </c>
      <c r="G1075" t="n">
        <v>95</v>
      </c>
      <c r="K1075" t="n">
        <v>640</v>
      </c>
      <c r="N1075" t="n">
        <v>100</v>
      </c>
      <c r="O1075" t="n">
        <v>35</v>
      </c>
    </row>
    <row r="1076">
      <c r="A1076" t="inlineStr">
        <is>
          <t>1328777</t>
        </is>
      </c>
      <c r="B1076" t="inlineStr">
        <is>
          <t>SPL 30YY 41/165</t>
        </is>
      </c>
      <c r="C1076" t="inlineStr">
        <is>
          <t>IN45109281</t>
        </is>
      </c>
      <c r="D1076" t="inlineStr">
        <is>
          <t>DN WS PROJ INTERMEDIATE BASE 18LT</t>
        </is>
      </c>
      <c r="E1076" t="inlineStr">
        <is>
          <t>L_20</t>
        </is>
      </c>
      <c r="F1076" t="inlineStr">
        <is>
          <t>existing_recipes:1</t>
        </is>
      </c>
      <c r="G1076" t="n">
        <v>515</v>
      </c>
      <c r="I1076" t="n">
        <v>185</v>
      </c>
      <c r="K1076" t="n">
        <v>155</v>
      </c>
      <c r="O1076" t="n">
        <v>235</v>
      </c>
    </row>
    <row r="1077">
      <c r="A1077" t="inlineStr">
        <is>
          <t>1328778</t>
        </is>
      </c>
      <c r="B1077" t="inlineStr">
        <is>
          <t>SPL 40YY 70/138</t>
        </is>
      </c>
      <c r="C1077" t="inlineStr">
        <is>
          <t>IN45109081</t>
        </is>
      </c>
      <c r="D1077" t="inlineStr">
        <is>
          <t>DN WS PROJ WHITE BASE 20LT</t>
        </is>
      </c>
      <c r="E1077" t="inlineStr">
        <is>
          <t>L_20</t>
        </is>
      </c>
      <c r="F1077" t="inlineStr">
        <is>
          <t>existing_recipes:1</t>
        </is>
      </c>
      <c r="G1077" t="n">
        <v>220</v>
      </c>
      <c r="I1077" t="n">
        <v>40</v>
      </c>
      <c r="M1077" t="n">
        <v>100</v>
      </c>
    </row>
    <row r="1078">
      <c r="A1078" t="inlineStr">
        <is>
          <t>1328779</t>
        </is>
      </c>
      <c r="B1078" t="inlineStr">
        <is>
          <t>SPL 5585</t>
        </is>
      </c>
      <c r="C1078" t="inlineStr">
        <is>
          <t>IN45109481</t>
        </is>
      </c>
      <c r="D1078" t="inlineStr">
        <is>
          <t>DN WS PROJ ACCENT BASE 18LT</t>
        </is>
      </c>
      <c r="E1078" t="inlineStr">
        <is>
          <t>L_20</t>
        </is>
      </c>
      <c r="F1078" t="inlineStr">
        <is>
          <t>existing_recipes:1</t>
        </is>
      </c>
      <c r="G1078" t="n">
        <v>965</v>
      </c>
      <c r="H1078" t="n">
        <v>1015</v>
      </c>
      <c r="K1078" t="n">
        <v>1315</v>
      </c>
      <c r="M1078" t="n">
        <v>405</v>
      </c>
      <c r="N1078" t="n">
        <v>650</v>
      </c>
    </row>
    <row r="1079">
      <c r="A1079" t="inlineStr">
        <is>
          <t>1328780</t>
        </is>
      </c>
      <c r="B1079" t="inlineStr">
        <is>
          <t>11YY 37/219</t>
        </is>
      </c>
      <c r="C1079" t="inlineStr">
        <is>
          <t>IN28209281</t>
        </is>
      </c>
      <c r="D1079" t="inlineStr">
        <is>
          <t>DN GLOSS INTERMEDIATE BASE NEW 18L</t>
        </is>
      </c>
      <c r="E1079" t="inlineStr">
        <is>
          <t>L_20</t>
        </is>
      </c>
      <c r="F1079" t="inlineStr">
        <is>
          <t>existing_recipes:1</t>
        </is>
      </c>
      <c r="G1079" t="n">
        <v>750</v>
      </c>
      <c r="J1079" t="n">
        <v>65</v>
      </c>
      <c r="N1079" t="n">
        <v>85</v>
      </c>
      <c r="O1079" t="n">
        <v>205</v>
      </c>
    </row>
    <row r="1080">
      <c r="A1080" t="inlineStr">
        <is>
          <t>1328780</t>
        </is>
      </c>
      <c r="B1080" t="inlineStr">
        <is>
          <t>11YY 37/219</t>
        </is>
      </c>
      <c r="C1080" t="inlineStr">
        <is>
          <t>IN28209282</t>
        </is>
      </c>
      <c r="D1080" t="inlineStr">
        <is>
          <t>DN GLOSS INTERMEDIATE BASE NEW 9L</t>
        </is>
      </c>
      <c r="F1080" t="inlineStr">
        <is>
          <t>existing_recipes:1</t>
        </is>
      </c>
      <c r="G1080" t="n">
        <v>375</v>
      </c>
      <c r="J1080" t="n">
        <v>32.5</v>
      </c>
      <c r="N1080" t="n">
        <v>42.5</v>
      </c>
      <c r="O1080" t="n">
        <v>102.5</v>
      </c>
    </row>
    <row r="1081">
      <c r="A1081" t="inlineStr">
        <is>
          <t>1328782</t>
        </is>
      </c>
      <c r="B1081" t="inlineStr">
        <is>
          <t>00NN 72/000</t>
        </is>
      </c>
      <c r="C1081" t="inlineStr">
        <is>
          <t>IN28209081</t>
        </is>
      </c>
      <c r="D1081" t="inlineStr">
        <is>
          <t>DN GLOSS WHITE BASE NEW 20L</t>
        </is>
      </c>
      <c r="E1081" t="inlineStr">
        <is>
          <t>L_20</t>
        </is>
      </c>
      <c r="F1081" t="inlineStr">
        <is>
          <t>existing_recipes:2</t>
        </is>
      </c>
      <c r="G1081" t="n">
        <v>10</v>
      </c>
      <c r="H1081" t="n">
        <v>25</v>
      </c>
      <c r="L1081" t="n">
        <v>20</v>
      </c>
      <c r="N1081" t="n">
        <v>105</v>
      </c>
    </row>
    <row r="1082">
      <c r="A1082" t="inlineStr">
        <is>
          <t>1328783</t>
        </is>
      </c>
      <c r="B1082" t="inlineStr">
        <is>
          <t>95YR 16/038</t>
        </is>
      </c>
      <c r="C1082" t="inlineStr">
        <is>
          <t>IN45109481</t>
        </is>
      </c>
      <c r="D1082" t="inlineStr">
        <is>
          <t>DN WS PROJ ACCENT BASE 18LT</t>
        </is>
      </c>
      <c r="E1082" t="inlineStr">
        <is>
          <t>L_20</t>
        </is>
      </c>
      <c r="F1082" t="inlineStr">
        <is>
          <t>existing_recipes:1</t>
        </is>
      </c>
      <c r="G1082" t="n">
        <v>390</v>
      </c>
      <c r="K1082" t="n">
        <v>2170</v>
      </c>
      <c r="N1082" t="n">
        <v>1570</v>
      </c>
      <c r="O1082" t="n">
        <v>220</v>
      </c>
    </row>
    <row r="1083">
      <c r="A1083" t="inlineStr">
        <is>
          <t>1328785</t>
        </is>
      </c>
      <c r="B1083" t="inlineStr">
        <is>
          <t>RAL 7022</t>
        </is>
      </c>
      <c r="C1083" t="inlineStr">
        <is>
          <t>IN28089481</t>
        </is>
      </c>
      <c r="D1083" t="inlineStr">
        <is>
          <t>DN SAT FIN ACCENT BASE 18LT</t>
        </is>
      </c>
      <c r="E1083" t="inlineStr">
        <is>
          <t>L_20</t>
        </is>
      </c>
      <c r="F1083" t="inlineStr">
        <is>
          <t>alt_master:3</t>
        </is>
      </c>
      <c r="G1083" t="n">
        <v>145</v>
      </c>
      <c r="J1083" t="n">
        <v>40</v>
      </c>
      <c r="K1083" t="n">
        <v>1107</v>
      </c>
      <c r="M1083" t="n">
        <v>60</v>
      </c>
      <c r="N1083" t="n">
        <v>937.6</v>
      </c>
    </row>
    <row r="1084">
      <c r="A1084" t="inlineStr">
        <is>
          <t>1328787</t>
        </is>
      </c>
      <c r="B1084" t="inlineStr">
        <is>
          <t>40YY 77/242</t>
        </is>
      </c>
      <c r="C1084" t="inlineStr">
        <is>
          <t>IN39751020</t>
        </is>
      </c>
      <c r="D1084" t="inlineStr">
        <is>
          <t>IP DUWEL ACR DIST 20KG</t>
        </is>
      </c>
      <c r="F1084" t="inlineStr">
        <is>
          <t>alt_master:4</t>
        </is>
      </c>
      <c r="G1084" t="n">
        <v>55</v>
      </c>
      <c r="H1084" t="n">
        <v>115</v>
      </c>
    </row>
    <row r="1085">
      <c r="A1085" t="inlineStr">
        <is>
          <t>1328790</t>
        </is>
      </c>
      <c r="B1085" t="inlineStr">
        <is>
          <t>10YY 48/071</t>
        </is>
      </c>
      <c r="C1085" t="inlineStr">
        <is>
          <t>IN45109081</t>
        </is>
      </c>
      <c r="D1085" t="inlineStr">
        <is>
          <t>DN WS PROJ WHITE BASE 20LT</t>
        </is>
      </c>
      <c r="E1085" t="inlineStr">
        <is>
          <t>L_20</t>
        </is>
      </c>
      <c r="F1085" t="inlineStr">
        <is>
          <t>existing_recipes:3</t>
        </is>
      </c>
      <c r="G1085" t="n">
        <v>170</v>
      </c>
      <c r="I1085" t="n">
        <v>250</v>
      </c>
      <c r="O1085" t="n">
        <v>350</v>
      </c>
    </row>
    <row r="1086">
      <c r="A1086" t="inlineStr">
        <is>
          <t>1328792</t>
        </is>
      </c>
      <c r="B1086" t="inlineStr">
        <is>
          <t>25YY 61/452</t>
        </is>
      </c>
      <c r="C1086" t="inlineStr">
        <is>
          <t>IN45109281</t>
        </is>
      </c>
      <c r="D1086" t="inlineStr">
        <is>
          <t>DN WS PROJ INTERMEDIATE BASE 18LT</t>
        </is>
      </c>
      <c r="E1086" t="inlineStr">
        <is>
          <t>L_20</t>
        </is>
      </c>
      <c r="F1086" t="inlineStr">
        <is>
          <t>existing_recipes:1</t>
        </is>
      </c>
      <c r="G1086" t="n">
        <v>440</v>
      </c>
      <c r="H1086" t="n">
        <v>1925</v>
      </c>
      <c r="L1086" t="n">
        <v>20</v>
      </c>
    </row>
    <row r="1087">
      <c r="A1087" t="inlineStr">
        <is>
          <t>1328796</t>
        </is>
      </c>
      <c r="B1087" t="inlineStr">
        <is>
          <t>8T2683</t>
        </is>
      </c>
      <c r="C1087" t="inlineStr">
        <is>
          <t>IN46359082</t>
        </is>
      </c>
      <c r="D1087" t="inlineStr">
        <is>
          <t>DN WS Max 10yr 90 Base 10L</t>
        </is>
      </c>
      <c r="E1087" t="inlineStr">
        <is>
          <t>L_10</t>
        </is>
      </c>
      <c r="F1087" t="inlineStr">
        <is>
          <t>alt_master:1</t>
        </is>
      </c>
      <c r="G1087" t="n">
        <v>80</v>
      </c>
      <c r="J1087" t="n">
        <v>132.5</v>
      </c>
      <c r="O1087" t="n">
        <v>122.5</v>
      </c>
    </row>
    <row r="1088">
      <c r="A1088" t="inlineStr">
        <is>
          <t>1328797</t>
        </is>
      </c>
      <c r="B1088" t="inlineStr">
        <is>
          <t>00NN 53/000</t>
        </is>
      </c>
      <c r="C1088" t="inlineStr">
        <is>
          <t>IN28209281</t>
        </is>
      </c>
      <c r="D1088" t="inlineStr">
        <is>
          <t>DN GLOSS INTERMEDIATE BASE NEW 18L</t>
        </is>
      </c>
      <c r="E1088" t="inlineStr">
        <is>
          <t>L_20</t>
        </is>
      </c>
      <c r="F1088" t="inlineStr">
        <is>
          <t>existing_recipes:1</t>
        </is>
      </c>
      <c r="G1088" t="n">
        <v>40</v>
      </c>
      <c r="K1088" t="n">
        <v>760</v>
      </c>
      <c r="M1088" t="n">
        <v>5</v>
      </c>
      <c r="N1088" t="n">
        <v>265</v>
      </c>
      <c r="O1088" t="n">
        <v>20</v>
      </c>
    </row>
    <row r="1089">
      <c r="A1089" t="inlineStr">
        <is>
          <t>1328808</t>
        </is>
      </c>
      <c r="B1089" t="inlineStr">
        <is>
          <t>77BB 07/344</t>
        </is>
      </c>
      <c r="C1089" t="inlineStr">
        <is>
          <t>IN45109481</t>
        </is>
      </c>
      <c r="D1089" t="inlineStr">
        <is>
          <t>DN WS PROJ ACCENT BASE 18LT</t>
        </is>
      </c>
      <c r="E1089" t="inlineStr">
        <is>
          <t>L_20</t>
        </is>
      </c>
      <c r="F1089" t="inlineStr">
        <is>
          <t>existing_recipes:1</t>
        </is>
      </c>
      <c r="J1089" t="n">
        <v>2600</v>
      </c>
      <c r="K1089" t="n">
        <v>305</v>
      </c>
      <c r="L1089" t="n">
        <v>1445</v>
      </c>
    </row>
    <row r="1090">
      <c r="A1090" t="inlineStr">
        <is>
          <t>1328809</t>
        </is>
      </c>
      <c r="B1090" t="inlineStr">
        <is>
          <t>28GG 22/002</t>
        </is>
      </c>
      <c r="C1090" t="inlineStr">
        <is>
          <t>IN84409281</t>
        </is>
      </c>
      <c r="D1090" t="inlineStr">
        <is>
          <t>PS Exterior E700 Intermediate Base 20L</t>
        </is>
      </c>
      <c r="E1090" t="inlineStr">
        <is>
          <t>L_20</t>
        </is>
      </c>
      <c r="F1090" t="inlineStr">
        <is>
          <t>existing_recipes:2</t>
        </is>
      </c>
      <c r="G1090" t="n">
        <v>250</v>
      </c>
      <c r="I1090" t="n">
        <v>30</v>
      </c>
      <c r="J1090" t="n">
        <v>1125</v>
      </c>
      <c r="K1090" t="n">
        <v>600</v>
      </c>
      <c r="O1090" t="n">
        <v>1050</v>
      </c>
    </row>
    <row r="1091">
      <c r="A1091" t="inlineStr">
        <is>
          <t>1328812</t>
        </is>
      </c>
      <c r="B1091" t="inlineStr">
        <is>
          <t>8255</t>
        </is>
      </c>
      <c r="C1091" t="inlineStr">
        <is>
          <t>IN45109481</t>
        </is>
      </c>
      <c r="D1091" t="inlineStr">
        <is>
          <t>DN WS PROJ ACCENT BASE 18LT</t>
        </is>
      </c>
      <c r="E1091" t="inlineStr">
        <is>
          <t>L_20</t>
        </is>
      </c>
      <c r="F1091" t="inlineStr">
        <is>
          <t>existing_recipes:2</t>
        </is>
      </c>
      <c r="J1091" t="n">
        <v>45</v>
      </c>
      <c r="K1091" t="n">
        <v>2760</v>
      </c>
      <c r="M1091" t="n">
        <v>135</v>
      </c>
      <c r="N1091" t="n">
        <v>1410</v>
      </c>
    </row>
    <row r="1092">
      <c r="A1092" t="inlineStr">
        <is>
          <t>1328814</t>
        </is>
      </c>
      <c r="B1092" t="inlineStr">
        <is>
          <t>26BB 10/008</t>
        </is>
      </c>
      <c r="C1092" t="inlineStr">
        <is>
          <t>IN46269481</t>
        </is>
      </c>
      <c r="D1092" t="inlineStr">
        <is>
          <t>PS WS Elastomeric Accent Base 18L</t>
        </is>
      </c>
      <c r="E1092" t="inlineStr">
        <is>
          <t>L_20</t>
        </is>
      </c>
      <c r="F1092" t="inlineStr">
        <is>
          <t>excel:2</t>
        </is>
      </c>
      <c r="H1092" t="n">
        <v>310</v>
      </c>
      <c r="K1092" t="n">
        <v>1230</v>
      </c>
      <c r="N1092" t="n">
        <v>2675</v>
      </c>
      <c r="O1092" t="n">
        <v>140</v>
      </c>
    </row>
    <row r="1093">
      <c r="A1093" t="inlineStr">
        <is>
          <t>1328818</t>
        </is>
      </c>
      <c r="B1093" t="inlineStr">
        <is>
          <t>SPL 8A 2693 DARK</t>
        </is>
      </c>
      <c r="C1093" t="inlineStr">
        <is>
          <t>IN45109481</t>
        </is>
      </c>
      <c r="D1093" t="inlineStr">
        <is>
          <t>DN WS PROJ ACCENT BASE 18LT</t>
        </is>
      </c>
      <c r="E1093" t="inlineStr">
        <is>
          <t>L_20</t>
        </is>
      </c>
      <c r="F1093" t="inlineStr">
        <is>
          <t>existing_recipes:2</t>
        </is>
      </c>
      <c r="G1093" t="n">
        <v>509</v>
      </c>
      <c r="K1093" t="n">
        <v>36.8</v>
      </c>
      <c r="N1093" t="n">
        <v>3228.6</v>
      </c>
      <c r="O1093" t="n">
        <v>137.6</v>
      </c>
    </row>
    <row r="1094">
      <c r="A1094" t="inlineStr">
        <is>
          <t>1328819</t>
        </is>
      </c>
      <c r="B1094" t="inlineStr">
        <is>
          <t>SPL 8D 2519 BRICK</t>
        </is>
      </c>
      <c r="C1094" t="inlineStr">
        <is>
          <t>IN45109781</t>
        </is>
      </c>
      <c r="D1094" t="inlineStr">
        <is>
          <t>DN WS PROJ RED BASE 18LT</t>
        </is>
      </c>
      <c r="E1094" t="inlineStr">
        <is>
          <t>L_20</t>
        </is>
      </c>
      <c r="F1094" t="inlineStr">
        <is>
          <t>existing_recipes:1, excel:1</t>
        </is>
      </c>
      <c r="H1094" t="n">
        <v>250</v>
      </c>
      <c r="K1094" t="n">
        <v>1685</v>
      </c>
      <c r="L1094" t="n">
        <v>25</v>
      </c>
      <c r="N1094" t="n">
        <v>220</v>
      </c>
    </row>
    <row r="1095">
      <c r="A1095" t="inlineStr">
        <is>
          <t>1328820</t>
        </is>
      </c>
      <c r="B1095" t="inlineStr">
        <is>
          <t>SPL 7T 1604 YELLOW</t>
        </is>
      </c>
      <c r="C1095" t="inlineStr">
        <is>
          <t>IN45109081</t>
        </is>
      </c>
      <c r="D1095" t="inlineStr">
        <is>
          <t>DN WS PROJ WHITE BASE 20LT</t>
        </is>
      </c>
      <c r="E1095" t="inlineStr">
        <is>
          <t>L_20</t>
        </is>
      </c>
      <c r="F1095" t="inlineStr">
        <is>
          <t>existing_recipes:2</t>
        </is>
      </c>
      <c r="G1095" t="n">
        <v>715</v>
      </c>
      <c r="I1095" t="n">
        <v>20</v>
      </c>
      <c r="O1095" t="n">
        <v>100</v>
      </c>
    </row>
    <row r="1096">
      <c r="A1096" t="inlineStr">
        <is>
          <t>1328821</t>
        </is>
      </c>
      <c r="B1096" t="inlineStr">
        <is>
          <t>SPL 1P 1917 LIGHT</t>
        </is>
      </c>
      <c r="C1096" t="inlineStr">
        <is>
          <t>IN45109081</t>
        </is>
      </c>
      <c r="D1096" t="inlineStr">
        <is>
          <t>DN WS PROJ WHITE BASE 20LT</t>
        </is>
      </c>
      <c r="E1096" t="inlineStr">
        <is>
          <t>L_20</t>
        </is>
      </c>
      <c r="F1096" t="inlineStr">
        <is>
          <t>existing_recipes:2</t>
        </is>
      </c>
      <c r="H1096" t="n">
        <v>15</v>
      </c>
      <c r="M1096" t="n">
        <v>5</v>
      </c>
    </row>
    <row r="1097">
      <c r="A1097" t="inlineStr">
        <is>
          <t>1328822</t>
        </is>
      </c>
      <c r="B1097" t="inlineStr">
        <is>
          <t>SPL 10YY 49/378</t>
        </is>
      </c>
      <c r="C1097" t="inlineStr">
        <is>
          <t>5844390</t>
        </is>
      </c>
      <c r="D1097" t="inlineStr">
        <is>
          <t>WS Prima E900 Int.Base(92) 20L</t>
        </is>
      </c>
      <c r="E1097" t="inlineStr">
        <is>
          <t>L_20</t>
        </is>
      </c>
      <c r="F1097" t="inlineStr">
        <is>
          <t>existing_recipes:2</t>
        </is>
      </c>
      <c r="G1097" t="n">
        <v>1595</v>
      </c>
      <c r="I1097" t="n">
        <v>15</v>
      </c>
      <c r="M1097" t="n">
        <v>190</v>
      </c>
    </row>
    <row r="1098">
      <c r="A1098" t="inlineStr">
        <is>
          <t>1328822</t>
        </is>
      </c>
      <c r="B1098" t="inlineStr">
        <is>
          <t>SPL 10YY 49/378</t>
        </is>
      </c>
      <c r="C1098" t="inlineStr">
        <is>
          <t>IN45109281</t>
        </is>
      </c>
      <c r="D1098" t="inlineStr">
        <is>
          <t>DN WS PROJ INTERMEDIATE BASE 18LT</t>
        </is>
      </c>
      <c r="E1098" t="inlineStr">
        <is>
          <t>L_20</t>
        </is>
      </c>
      <c r="F1098" t="inlineStr">
        <is>
          <t>existing_recipes:5</t>
        </is>
      </c>
      <c r="G1098" t="n">
        <v>1595</v>
      </c>
      <c r="I1098" t="n">
        <v>15</v>
      </c>
      <c r="M1098" t="n">
        <v>190</v>
      </c>
    </row>
    <row r="1099">
      <c r="A1099" t="inlineStr">
        <is>
          <t>1328828</t>
        </is>
      </c>
      <c r="B1099" t="inlineStr">
        <is>
          <t>58YY 72/095</t>
        </is>
      </c>
      <c r="C1099" t="inlineStr">
        <is>
          <t>IN28209081</t>
        </is>
      </c>
      <c r="D1099" t="inlineStr">
        <is>
          <t>DN GLOSS WHITE BASE NEW 20L</t>
        </is>
      </c>
      <c r="E1099" t="inlineStr">
        <is>
          <t>L_20</t>
        </is>
      </c>
      <c r="F1099" t="inlineStr">
        <is>
          <t>excel:3</t>
        </is>
      </c>
      <c r="G1099" t="n">
        <v>85</v>
      </c>
      <c r="N1099" t="n">
        <v>45</v>
      </c>
    </row>
    <row r="1100">
      <c r="A1100" t="inlineStr">
        <is>
          <t>1328829</t>
        </is>
      </c>
      <c r="B1100" t="inlineStr">
        <is>
          <t>8398</t>
        </is>
      </c>
      <c r="C1100" t="inlineStr">
        <is>
          <t>IN28109481</t>
        </is>
      </c>
      <c r="D1100" t="inlineStr">
        <is>
          <t>DN DULUX GLOSS ACCENT BASE 20L</t>
        </is>
      </c>
      <c r="E1100" t="inlineStr">
        <is>
          <t>L_20</t>
        </is>
      </c>
      <c r="F1100" t="inlineStr">
        <is>
          <t>excel:3</t>
        </is>
      </c>
      <c r="G1100" t="n">
        <v>400</v>
      </c>
      <c r="I1100" t="n">
        <v>65</v>
      </c>
      <c r="K1100" t="n">
        <v>2100</v>
      </c>
      <c r="N1100" t="n">
        <v>715</v>
      </c>
    </row>
    <row r="1101">
      <c r="A1101" t="inlineStr">
        <is>
          <t>1328830</t>
        </is>
      </c>
      <c r="B1101" t="inlineStr">
        <is>
          <t>62YR 22/051</t>
        </is>
      </c>
      <c r="C1101" t="inlineStr">
        <is>
          <t>IN45109481</t>
        </is>
      </c>
      <c r="D1101" t="inlineStr">
        <is>
          <t>DN WS PROJ ACCENT BASE 18LT</t>
        </is>
      </c>
      <c r="E1101" t="inlineStr">
        <is>
          <t>L_20</t>
        </is>
      </c>
      <c r="F1101" t="inlineStr">
        <is>
          <t>excel:1</t>
        </is>
      </c>
      <c r="G1101" t="n">
        <v>255</v>
      </c>
      <c r="I1101" t="n">
        <v>5</v>
      </c>
      <c r="J1101" t="n">
        <v>370</v>
      </c>
      <c r="K1101" t="n">
        <v>3240</v>
      </c>
      <c r="O1101" t="n">
        <v>485</v>
      </c>
    </row>
    <row r="1102">
      <c r="A1102" t="inlineStr">
        <is>
          <t>1328832</t>
        </is>
      </c>
      <c r="B1102" t="inlineStr">
        <is>
          <t>50YR 32/460</t>
        </is>
      </c>
      <c r="C1102" t="inlineStr">
        <is>
          <t>IN45109681</t>
        </is>
      </c>
      <c r="D1102" t="inlineStr">
        <is>
          <t>DN WS PROJ YELLOW BASE 18LT</t>
        </is>
      </c>
      <c r="E1102" t="inlineStr">
        <is>
          <t>L_20</t>
        </is>
      </c>
      <c r="F1102" t="inlineStr">
        <is>
          <t>excel:3</t>
        </is>
      </c>
      <c r="H1102" t="n">
        <v>845</v>
      </c>
      <c r="K1102" t="n">
        <v>1100</v>
      </c>
      <c r="M1102" t="n">
        <v>1525</v>
      </c>
    </row>
    <row r="1103">
      <c r="A1103" t="inlineStr">
        <is>
          <t>1328833</t>
        </is>
      </c>
      <c r="B1103" t="inlineStr">
        <is>
          <t>8303</t>
        </is>
      </c>
      <c r="C1103" t="inlineStr">
        <is>
          <t>IN36409581</t>
        </is>
      </c>
      <c r="D1103" t="inlineStr">
        <is>
          <t>DN WS PROTECT DEEP BASE 18L</t>
        </is>
      </c>
      <c r="E1103" t="inlineStr">
        <is>
          <t>L_20</t>
        </is>
      </c>
      <c r="F1103" t="inlineStr">
        <is>
          <t>excel:4</t>
        </is>
      </c>
      <c r="G1103" t="n">
        <v>540</v>
      </c>
      <c r="N1103" t="n">
        <v>3665</v>
      </c>
      <c r="O1103" t="n">
        <v>155</v>
      </c>
    </row>
    <row r="1104">
      <c r="A1104" t="inlineStr">
        <is>
          <t>1328834</t>
        </is>
      </c>
      <c r="B1104" t="inlineStr">
        <is>
          <t>50YY 83/114</t>
        </is>
      </c>
      <c r="C1104" t="inlineStr">
        <is>
          <t>IN36409082</t>
        </is>
      </c>
      <c r="D1104" t="inlineStr">
        <is>
          <t>DN WS PROTECT WHITE BASE 10L</t>
        </is>
      </c>
      <c r="E1104" t="inlineStr">
        <is>
          <t>L_10</t>
        </is>
      </c>
      <c r="F1104" t="inlineStr">
        <is>
          <t>excel:1</t>
        </is>
      </c>
      <c r="G1104" t="n">
        <v>37.5</v>
      </c>
      <c r="H1104" t="n">
        <v>32.5</v>
      </c>
      <c r="N1104" t="n">
        <v>7.5</v>
      </c>
    </row>
    <row r="1105">
      <c r="A1105" t="inlineStr">
        <is>
          <t>1328835</t>
        </is>
      </c>
      <c r="B1105" t="inlineStr">
        <is>
          <t>8509</t>
        </is>
      </c>
      <c r="C1105" t="inlineStr">
        <is>
          <t>IN76519481</t>
        </is>
      </c>
      <c r="D1105" t="inlineStr">
        <is>
          <t>PS WS Flexx Accent Base 18L</t>
        </is>
      </c>
      <c r="E1105" t="inlineStr">
        <is>
          <t>L_20</t>
        </is>
      </c>
      <c r="F1105" t="inlineStr">
        <is>
          <t>excel:1</t>
        </is>
      </c>
      <c r="G1105" t="n">
        <v>1770</v>
      </c>
      <c r="H1105" t="n">
        <v>1645</v>
      </c>
      <c r="J1105" t="n">
        <v>355</v>
      </c>
      <c r="O1105" t="n">
        <v>580</v>
      </c>
    </row>
    <row r="1106">
      <c r="A1106" t="inlineStr">
        <is>
          <t>1328838</t>
        </is>
      </c>
      <c r="B1106" t="inlineStr">
        <is>
          <t>23YY 86/081</t>
        </is>
      </c>
      <c r="C1106" t="inlineStr">
        <is>
          <t>IN45109081</t>
        </is>
      </c>
      <c r="D1106" t="inlineStr">
        <is>
          <t>DN WS PROJ WHITE BASE 20LT</t>
        </is>
      </c>
      <c r="E1106" t="inlineStr">
        <is>
          <t>L_20</t>
        </is>
      </c>
      <c r="F1106" t="inlineStr">
        <is>
          <t>excel:3</t>
        </is>
      </c>
      <c r="G1106" t="n">
        <v>40</v>
      </c>
      <c r="L1106" t="n">
        <v>10</v>
      </c>
    </row>
    <row r="1107">
      <c r="A1107" t="inlineStr">
        <is>
          <t>1328839</t>
        </is>
      </c>
      <c r="B1107" t="inlineStr">
        <is>
          <t>70YY 83/037</t>
        </is>
      </c>
      <c r="C1107" t="inlineStr">
        <is>
          <t>5771988</t>
        </is>
      </c>
      <c r="D1107" t="inlineStr">
        <is>
          <t>DN WS Powerflexx White Base 20L</t>
        </is>
      </c>
      <c r="E1107" t="inlineStr">
        <is>
          <t>L_20</t>
        </is>
      </c>
      <c r="F1107" t="inlineStr">
        <is>
          <t>excel:3</t>
        </is>
      </c>
      <c r="H1107" t="n">
        <v>40</v>
      </c>
      <c r="I1107" t="n">
        <v>15</v>
      </c>
      <c r="M1107" t="n">
        <v>40</v>
      </c>
    </row>
    <row r="1108">
      <c r="A1108" t="inlineStr">
        <is>
          <t>1328840</t>
        </is>
      </c>
      <c r="B1108" t="inlineStr">
        <is>
          <t>8252</t>
        </is>
      </c>
      <c r="C1108" t="inlineStr">
        <is>
          <t>IN36409081</t>
        </is>
      </c>
      <c r="D1108" t="inlineStr">
        <is>
          <t>DN WS PROTECT WHITE BASE 20L</t>
        </is>
      </c>
      <c r="E1108" t="inlineStr">
        <is>
          <t>L_20</t>
        </is>
      </c>
      <c r="F1108" t="inlineStr">
        <is>
          <t>excel:2</t>
        </is>
      </c>
      <c r="H1108" t="n">
        <v>30</v>
      </c>
      <c r="J1108" t="n">
        <v>40</v>
      </c>
      <c r="O1108" t="n">
        <v>45</v>
      </c>
    </row>
    <row r="1109">
      <c r="A1109" t="inlineStr">
        <is>
          <t>1328841</t>
        </is>
      </c>
      <c r="B1109" t="inlineStr">
        <is>
          <t>8303</t>
        </is>
      </c>
      <c r="C1109" t="inlineStr">
        <is>
          <t>IN36409581</t>
        </is>
      </c>
      <c r="D1109" t="inlineStr">
        <is>
          <t>DN WS PROTECT DEEP BASE 18L</t>
        </is>
      </c>
      <c r="E1109" t="inlineStr">
        <is>
          <t>L_20</t>
        </is>
      </c>
      <c r="F1109" t="inlineStr">
        <is>
          <t>excel:1</t>
        </is>
      </c>
      <c r="G1109" t="n">
        <v>540</v>
      </c>
      <c r="N1109" t="n">
        <v>3665</v>
      </c>
      <c r="O1109" t="n">
        <v>155</v>
      </c>
    </row>
    <row r="1110">
      <c r="A1110" t="inlineStr">
        <is>
          <t>1328842</t>
        </is>
      </c>
      <c r="B1110" t="inlineStr">
        <is>
          <t>SPL 63YY 80/051</t>
        </is>
      </c>
      <c r="C1110" t="inlineStr">
        <is>
          <t>IN45109081</t>
        </is>
      </c>
      <c r="D1110" t="inlineStr">
        <is>
          <t>DN WS PROJ WHITE BASE 20LT</t>
        </is>
      </c>
      <c r="E1110" t="inlineStr">
        <is>
          <t>L_20</t>
        </is>
      </c>
      <c r="F1110" t="inlineStr">
        <is>
          <t>excel:3</t>
        </is>
      </c>
      <c r="H1110" t="n">
        <v>65</v>
      </c>
      <c r="M1110" t="n">
        <v>10</v>
      </c>
      <c r="N1110" t="n">
        <v>40</v>
      </c>
    </row>
    <row r="1111">
      <c r="A1111" t="inlineStr">
        <is>
          <t>1328843</t>
        </is>
      </c>
      <c r="B1111" t="inlineStr">
        <is>
          <t>20YY 74/055</t>
        </is>
      </c>
      <c r="C1111" t="inlineStr">
        <is>
          <t>IN27309081</t>
        </is>
      </c>
      <c r="D1111" t="inlineStr">
        <is>
          <t>DN SUPERCOVER WHITE BASE 20L</t>
        </is>
      </c>
      <c r="E1111" t="inlineStr">
        <is>
          <t>L_20</t>
        </is>
      </c>
      <c r="F1111" t="inlineStr">
        <is>
          <t>excel:1</t>
        </is>
      </c>
      <c r="H1111" t="n">
        <v>120</v>
      </c>
      <c r="M1111" t="n">
        <v>45</v>
      </c>
      <c r="N1111" t="n">
        <v>65</v>
      </c>
    </row>
    <row r="1112">
      <c r="A1112" t="inlineStr">
        <is>
          <t>1328844</t>
        </is>
      </c>
      <c r="B1112" t="inlineStr">
        <is>
          <t>20YY 67/084</t>
        </is>
      </c>
      <c r="C1112" t="inlineStr">
        <is>
          <t>IN28129081</t>
        </is>
      </c>
      <c r="D1112" t="inlineStr">
        <is>
          <t>DN SATIN STAY BRIGHT WHITE BASE 18L</t>
        </is>
      </c>
      <c r="E1112" t="inlineStr">
        <is>
          <t>L_20</t>
        </is>
      </c>
      <c r="F1112" t="inlineStr">
        <is>
          <t>excel:1</t>
        </is>
      </c>
      <c r="G1112" t="n">
        <v>1056</v>
      </c>
      <c r="N1112" t="n">
        <v>100</v>
      </c>
      <c r="O1112" t="n">
        <v>40</v>
      </c>
    </row>
    <row r="1113">
      <c r="A1113" t="inlineStr">
        <is>
          <t>1328845</t>
        </is>
      </c>
      <c r="B1113" t="inlineStr">
        <is>
          <t>21BB 12/077</t>
        </is>
      </c>
      <c r="C1113" t="inlineStr">
        <is>
          <t>IN36409481</t>
        </is>
      </c>
      <c r="D1113" t="inlineStr">
        <is>
          <t>DN WS PROTECT ACCENT BASE 18L</t>
        </is>
      </c>
      <c r="E1113" t="inlineStr">
        <is>
          <t>L_20</t>
        </is>
      </c>
      <c r="F1113" t="inlineStr">
        <is>
          <t>excel:1</t>
        </is>
      </c>
      <c r="J1113" t="n">
        <v>365</v>
      </c>
      <c r="K1113" t="n">
        <v>1890</v>
      </c>
      <c r="L1113" t="n">
        <v>200</v>
      </c>
      <c r="N1113" t="n">
        <v>1895</v>
      </c>
    </row>
    <row r="1114">
      <c r="A1114" t="inlineStr">
        <is>
          <t>1328846</t>
        </is>
      </c>
      <c r="B1114" t="inlineStr">
        <is>
          <t>SPL 00YY 74/053</t>
        </is>
      </c>
      <c r="C1114" t="inlineStr">
        <is>
          <t>5818105</t>
        </is>
      </c>
      <c r="D1114" t="inlineStr">
        <is>
          <t>PS WS PU FLEXX INTERMED BAS 20L</t>
        </is>
      </c>
      <c r="E1114" t="inlineStr">
        <is>
          <t>L_20</t>
        </is>
      </c>
      <c r="F1114" t="inlineStr">
        <is>
          <t>existing_recipes:2</t>
        </is>
      </c>
      <c r="G1114" t="n">
        <v>22.5</v>
      </c>
      <c r="I1114" t="n">
        <v>15</v>
      </c>
      <c r="O1114" t="n">
        <v>30</v>
      </c>
    </row>
    <row r="1115">
      <c r="A1115" t="inlineStr">
        <is>
          <t>1328846</t>
        </is>
      </c>
      <c r="B1115" t="inlineStr">
        <is>
          <t>SPL 00YY 74/053</t>
        </is>
      </c>
      <c r="C1115" t="inlineStr">
        <is>
          <t>IN76519281</t>
        </is>
      </c>
      <c r="D1115" t="inlineStr">
        <is>
          <t>PS WS Flexx Intermediate Base 20L</t>
        </is>
      </c>
      <c r="E1115" t="inlineStr">
        <is>
          <t>L_20</t>
        </is>
      </c>
      <c r="F1115" t="inlineStr">
        <is>
          <t>excel:2</t>
        </is>
      </c>
      <c r="G1115" t="n">
        <v>22.5</v>
      </c>
      <c r="I1115" t="n">
        <v>15</v>
      </c>
      <c r="O1115" t="n">
        <v>30</v>
      </c>
    </row>
    <row r="1116">
      <c r="A1116" t="inlineStr">
        <is>
          <t>1328846</t>
        </is>
      </c>
      <c r="B1116" t="inlineStr">
        <is>
          <t>SPL 00YY 74/053</t>
        </is>
      </c>
      <c r="C1116" t="inlineStr">
        <is>
          <t>IN76519281</t>
        </is>
      </c>
      <c r="F1116" t="inlineStr">
        <is>
          <t>unknown:4</t>
        </is>
      </c>
      <c r="G1116" t="n">
        <v>22.5</v>
      </c>
      <c r="I1116" t="n">
        <v>15</v>
      </c>
      <c r="O1116" t="n">
        <v>30</v>
      </c>
    </row>
    <row r="1117">
      <c r="A1117" t="inlineStr">
        <is>
          <t>1328847</t>
        </is>
      </c>
      <c r="B1117" t="inlineStr">
        <is>
          <t>SPL 31BG 16/004</t>
        </is>
      </c>
      <c r="C1117" t="inlineStr">
        <is>
          <t>IN45109281</t>
        </is>
      </c>
      <c r="D1117" t="inlineStr">
        <is>
          <t>DN WS PROJ WHITE BASE 20LT</t>
        </is>
      </c>
      <c r="E1117" t="inlineStr">
        <is>
          <t>L_20</t>
        </is>
      </c>
      <c r="F1117" t="inlineStr">
        <is>
          <t>excel:2</t>
        </is>
      </c>
      <c r="G1117" t="n">
        <v>360</v>
      </c>
      <c r="J1117" t="n">
        <v>675</v>
      </c>
      <c r="L1117" t="n">
        <v>185</v>
      </c>
      <c r="O1117" t="n">
        <v>535</v>
      </c>
    </row>
    <row r="1118">
      <c r="A1118" t="inlineStr">
        <is>
          <t>1328848</t>
        </is>
      </c>
      <c r="B1118" t="inlineStr">
        <is>
          <t>54YY 63/072</t>
        </is>
      </c>
      <c r="C1118" t="inlineStr">
        <is>
          <t>IN28209081</t>
        </is>
      </c>
      <c r="D1118" t="inlineStr">
        <is>
          <t>DN GLOSS WHITE BASE NEW 20L</t>
        </is>
      </c>
      <c r="E1118" t="inlineStr">
        <is>
          <t>L_20</t>
        </is>
      </c>
      <c r="F1118" t="inlineStr">
        <is>
          <t>excel:4</t>
        </is>
      </c>
      <c r="G1118" t="n">
        <v>110</v>
      </c>
      <c r="M1118" t="n">
        <v>25</v>
      </c>
      <c r="N1118" t="n">
        <v>120</v>
      </c>
    </row>
    <row r="1119">
      <c r="A1119" t="inlineStr">
        <is>
          <t>1328848</t>
        </is>
      </c>
      <c r="B1119" t="inlineStr">
        <is>
          <t>54YY 63/072</t>
        </is>
      </c>
      <c r="C1119" t="inlineStr">
        <is>
          <t>IN28209082</t>
        </is>
      </c>
      <c r="D1119" t="inlineStr">
        <is>
          <t>DN GLOSS WHITE BASE NEW 10L</t>
        </is>
      </c>
      <c r="E1119" t="inlineStr">
        <is>
          <t>L_10</t>
        </is>
      </c>
      <c r="F1119" t="inlineStr">
        <is>
          <t>excel:2</t>
        </is>
      </c>
      <c r="G1119" t="n">
        <v>55</v>
      </c>
      <c r="M1119" t="n">
        <v>12.5</v>
      </c>
      <c r="N1119" t="n">
        <v>60</v>
      </c>
    </row>
    <row r="1120">
      <c r="A1120" t="inlineStr">
        <is>
          <t>1328850</t>
        </is>
      </c>
      <c r="B1120" t="inlineStr">
        <is>
          <t>97YR 39/118</t>
        </is>
      </c>
      <c r="C1120" t="inlineStr">
        <is>
          <t>IN46359281</t>
        </is>
      </c>
      <c r="D1120" t="inlineStr">
        <is>
          <t>DN WS MAX INTERMEDIATE BASE 18L</t>
        </is>
      </c>
      <c r="E1120" t="inlineStr">
        <is>
          <t>L_20</t>
        </is>
      </c>
      <c r="F1120" t="inlineStr">
        <is>
          <t>excel:3</t>
        </is>
      </c>
      <c r="G1120" t="n">
        <v>310</v>
      </c>
      <c r="I1120" t="n">
        <v>235</v>
      </c>
      <c r="M1120" t="n">
        <v>280</v>
      </c>
      <c r="O1120" t="n">
        <v>265</v>
      </c>
    </row>
    <row r="1121">
      <c r="A1121" t="inlineStr">
        <is>
          <t>1328851</t>
        </is>
      </c>
      <c r="B1121" t="inlineStr">
        <is>
          <t>70YR 13/140</t>
        </is>
      </c>
      <c r="C1121" t="inlineStr">
        <is>
          <t>IN46359481</t>
        </is>
      </c>
      <c r="D1121" t="inlineStr">
        <is>
          <t>DN WS MAX ACCENT BASE 18L</t>
        </is>
      </c>
      <c r="E1121" t="inlineStr">
        <is>
          <t>L_20</t>
        </is>
      </c>
      <c r="F1121" t="inlineStr">
        <is>
          <t>excel:4</t>
        </is>
      </c>
      <c r="G1121" t="n">
        <v>1005</v>
      </c>
      <c r="K1121" t="n">
        <v>1265</v>
      </c>
      <c r="N1121" t="n">
        <v>1310</v>
      </c>
      <c r="O1121" t="n">
        <v>770</v>
      </c>
    </row>
    <row r="1122">
      <c r="A1122" t="inlineStr">
        <is>
          <t>1328852</t>
        </is>
      </c>
      <c r="B1122" t="inlineStr">
        <is>
          <t>8615</t>
        </is>
      </c>
      <c r="C1122" t="inlineStr">
        <is>
          <t>IN36409481</t>
        </is>
      </c>
      <c r="D1122" t="inlineStr">
        <is>
          <t>DN WS PROTECT ACCENT BASE 18L</t>
        </is>
      </c>
      <c r="E1122" t="inlineStr">
        <is>
          <t>L_20</t>
        </is>
      </c>
      <c r="F1122" t="inlineStr">
        <is>
          <t>excel:1</t>
        </is>
      </c>
      <c r="H1122" t="n">
        <v>895</v>
      </c>
      <c r="K1122" t="n">
        <v>2645</v>
      </c>
      <c r="N1122" t="n">
        <v>85</v>
      </c>
      <c r="O1122" t="n">
        <v>725</v>
      </c>
    </row>
    <row r="1123">
      <c r="A1123" t="inlineStr">
        <is>
          <t>1328853</t>
        </is>
      </c>
      <c r="B1123" t="inlineStr">
        <is>
          <t>40YY 25/074</t>
        </is>
      </c>
      <c r="C1123" t="inlineStr">
        <is>
          <t>IN46359582</t>
        </is>
      </c>
      <c r="D1123" t="inlineStr">
        <is>
          <t>DN WS MAX DEEP BASE 9L</t>
        </is>
      </c>
      <c r="F1123" t="inlineStr">
        <is>
          <t>excel:2</t>
        </is>
      </c>
      <c r="G1123" t="n">
        <v>425</v>
      </c>
      <c r="K1123" t="n">
        <v>775</v>
      </c>
      <c r="N1123" t="n">
        <v>880</v>
      </c>
      <c r="O1123" t="n">
        <v>95</v>
      </c>
    </row>
    <row r="1124">
      <c r="A1124" t="inlineStr">
        <is>
          <t>1328854</t>
        </is>
      </c>
      <c r="B1124" t="inlineStr">
        <is>
          <t>50YY 63/041</t>
        </is>
      </c>
      <c r="C1124" t="inlineStr">
        <is>
          <t>IN46359071</t>
        </is>
      </c>
      <c r="D1124" t="inlineStr">
        <is>
          <t>DN WS MAX WHITE BASE 4L</t>
        </is>
      </c>
      <c r="E1124" t="inlineStr">
        <is>
          <t>L_4</t>
        </is>
      </c>
      <c r="F1124" t="inlineStr">
        <is>
          <t>excel:2</t>
        </is>
      </c>
      <c r="H1124" t="n">
        <v>17</v>
      </c>
      <c r="I1124" t="n">
        <v>21</v>
      </c>
      <c r="O1124" t="n">
        <v>23</v>
      </c>
    </row>
    <row r="1125">
      <c r="A1125" t="inlineStr">
        <is>
          <t>1328855</t>
        </is>
      </c>
      <c r="B1125" t="inlineStr">
        <is>
          <t>70YR 20/239</t>
        </is>
      </c>
      <c r="C1125" t="inlineStr">
        <is>
          <t>IN46359771</t>
        </is>
      </c>
      <c r="D1125" t="inlineStr">
        <is>
          <t>DN WS MAX ROX 3.6L</t>
        </is>
      </c>
      <c r="F1125" t="inlineStr">
        <is>
          <t>excel:1</t>
        </is>
      </c>
      <c r="G1125" t="n">
        <v>151</v>
      </c>
      <c r="I1125" t="n">
        <v>22</v>
      </c>
      <c r="K1125" t="n">
        <v>274</v>
      </c>
    </row>
    <row r="1126">
      <c r="A1126" t="inlineStr">
        <is>
          <t>1328856</t>
        </is>
      </c>
      <c r="B1126" t="inlineStr">
        <is>
          <t>49YY 75/130</t>
        </is>
      </c>
      <c r="C1126" t="inlineStr">
        <is>
          <t>IN36409081</t>
        </is>
      </c>
      <c r="D1126" t="inlineStr">
        <is>
          <t>DN WS PROTECT WHITE BASE 20L</t>
        </is>
      </c>
      <c r="E1126" t="inlineStr">
        <is>
          <t>L_20</t>
        </is>
      </c>
      <c r="F1126" t="inlineStr">
        <is>
          <t>excel:2</t>
        </is>
      </c>
      <c r="G1126" t="n">
        <v>90</v>
      </c>
      <c r="H1126" t="n">
        <v>155</v>
      </c>
      <c r="I1126" t="n">
        <v>30</v>
      </c>
      <c r="M1126" t="n">
        <v>75</v>
      </c>
    </row>
    <row r="1127">
      <c r="A1127" t="inlineStr">
        <is>
          <t>1328857</t>
        </is>
      </c>
      <c r="B1127" t="inlineStr">
        <is>
          <t>30YR 73/034</t>
        </is>
      </c>
      <c r="C1127" t="inlineStr">
        <is>
          <t>IN46359081</t>
        </is>
      </c>
      <c r="D1127" t="inlineStr">
        <is>
          <t>DN WS MAX WHITE BASE 20L</t>
        </is>
      </c>
      <c r="E1127" t="inlineStr">
        <is>
          <t>L_20</t>
        </is>
      </c>
      <c r="F1127" t="inlineStr">
        <is>
          <t>excel:2</t>
        </is>
      </c>
      <c r="I1127" t="n">
        <v>35</v>
      </c>
      <c r="M1127" t="n">
        <v>25</v>
      </c>
      <c r="O1127" t="n">
        <v>55</v>
      </c>
    </row>
    <row r="1128">
      <c r="A1128" t="inlineStr">
        <is>
          <t>1328858</t>
        </is>
      </c>
      <c r="B1128" t="inlineStr">
        <is>
          <t>10YR 28/072</t>
        </is>
      </c>
      <c r="C1128" t="inlineStr">
        <is>
          <t>IN46359281</t>
        </is>
      </c>
      <c r="D1128" t="inlineStr">
        <is>
          <t>DN WS MAX INTERMEDIATE BASE 18L</t>
        </is>
      </c>
      <c r="E1128" t="inlineStr">
        <is>
          <t>L_20</t>
        </is>
      </c>
      <c r="F1128" t="inlineStr">
        <is>
          <t>excel:2</t>
        </is>
      </c>
      <c r="I1128" t="n">
        <v>235</v>
      </c>
      <c r="J1128" t="n">
        <v>200</v>
      </c>
      <c r="O1128" t="n">
        <v>835</v>
      </c>
    </row>
    <row r="1129">
      <c r="A1129" t="inlineStr">
        <is>
          <t>1328859</t>
        </is>
      </c>
      <c r="B1129" t="inlineStr">
        <is>
          <t>34YR 35/025</t>
        </is>
      </c>
      <c r="C1129" t="inlineStr">
        <is>
          <t>IN46359282</t>
        </is>
      </c>
      <c r="D1129" t="inlineStr">
        <is>
          <t>DN WS MAX INTERMEDIATE BASE 9L</t>
        </is>
      </c>
      <c r="F1129" t="inlineStr">
        <is>
          <t>excel:1</t>
        </is>
      </c>
      <c r="I1129" t="n">
        <v>135</v>
      </c>
      <c r="J1129" t="n">
        <v>50</v>
      </c>
      <c r="K1129" t="n">
        <v>132.5</v>
      </c>
      <c r="O1129" t="n">
        <v>227.5</v>
      </c>
    </row>
    <row r="1130">
      <c r="A1130" t="inlineStr">
        <is>
          <t>1328861</t>
        </is>
      </c>
      <c r="B1130" t="inlineStr">
        <is>
          <t>90BG 63/043</t>
        </is>
      </c>
      <c r="C1130" t="inlineStr">
        <is>
          <t>IN45109081</t>
        </is>
      </c>
      <c r="D1130" t="inlineStr">
        <is>
          <t>DN WS PROJ WHITE BASE 20LT</t>
        </is>
      </c>
      <c r="E1130" t="inlineStr">
        <is>
          <t>L_20</t>
        </is>
      </c>
      <c r="F1130" t="inlineStr">
        <is>
          <t>excel:1</t>
        </is>
      </c>
      <c r="G1130" t="n">
        <v>50</v>
      </c>
      <c r="J1130" t="n">
        <v>120</v>
      </c>
      <c r="M1130" t="n">
        <v>160</v>
      </c>
    </row>
    <row r="1131">
      <c r="A1131" t="inlineStr">
        <is>
          <t>1328862</t>
        </is>
      </c>
      <c r="B1131" t="inlineStr">
        <is>
          <t>90BG 17/090</t>
        </is>
      </c>
      <c r="C1131" t="inlineStr">
        <is>
          <t>IN45109481</t>
        </is>
      </c>
      <c r="D1131" t="inlineStr">
        <is>
          <t>DN WS PROJ ACCENT BASE 18LT</t>
        </is>
      </c>
      <c r="E1131" t="inlineStr">
        <is>
          <t>L_20</t>
        </is>
      </c>
      <c r="F1131" t="inlineStr">
        <is>
          <t>excel:1</t>
        </is>
      </c>
      <c r="J1131" t="n">
        <v>265</v>
      </c>
      <c r="K1131" t="n">
        <v>2710</v>
      </c>
      <c r="M1131" t="n">
        <v>40</v>
      </c>
      <c r="N1131" t="n">
        <v>1335</v>
      </c>
    </row>
    <row r="1132">
      <c r="A1132" t="inlineStr">
        <is>
          <t>1328863</t>
        </is>
      </c>
      <c r="B1132" t="inlineStr">
        <is>
          <t>SPL 8484</t>
        </is>
      </c>
      <c r="C1132" t="inlineStr">
        <is>
          <t>IN39751020</t>
        </is>
      </c>
      <c r="D1132" t="inlineStr">
        <is>
          <t>IP DUWEL ACR DIST 20KG</t>
        </is>
      </c>
      <c r="F1132" t="inlineStr">
        <is>
          <t>excel:6</t>
        </is>
      </c>
      <c r="H1132" t="n">
        <v>50</v>
      </c>
      <c r="N1132" t="n">
        <v>15</v>
      </c>
    </row>
    <row r="1133">
      <c r="A1133" t="inlineStr">
        <is>
          <t>1328864</t>
        </is>
      </c>
      <c r="B1133" t="inlineStr">
        <is>
          <t>8297</t>
        </is>
      </c>
      <c r="C1133" t="inlineStr">
        <is>
          <t>IN28209281</t>
        </is>
      </c>
      <c r="D1133" t="inlineStr">
        <is>
          <t>DN GLOSS INTERMEDIATE BASE NEW 18L</t>
        </is>
      </c>
      <c r="E1133" t="inlineStr">
        <is>
          <t>L_20</t>
        </is>
      </c>
      <c r="F1133" t="inlineStr">
        <is>
          <t>excel:2</t>
        </is>
      </c>
      <c r="G1133" t="n">
        <v>35</v>
      </c>
      <c r="K1133" t="n">
        <v>700</v>
      </c>
      <c r="N1133" t="n">
        <v>270</v>
      </c>
      <c r="O1133" t="n">
        <v>30</v>
      </c>
    </row>
    <row r="1134">
      <c r="A1134" t="inlineStr">
        <is>
          <t>1328865</t>
        </is>
      </c>
      <c r="B1134" t="inlineStr">
        <is>
          <t>87YR 12/005</t>
        </is>
      </c>
      <c r="C1134" t="inlineStr">
        <is>
          <t>IN45109481</t>
        </is>
      </c>
      <c r="D1134" t="inlineStr">
        <is>
          <t>DN WS PROJ ACCENT BASE 18LT</t>
        </is>
      </c>
      <c r="E1134" t="inlineStr">
        <is>
          <t>L_20</t>
        </is>
      </c>
      <c r="F1134" t="inlineStr">
        <is>
          <t>excel:1</t>
        </is>
      </c>
      <c r="G1134" t="n">
        <v>280</v>
      </c>
      <c r="K1134" t="n">
        <v>1705</v>
      </c>
      <c r="N1134" t="n">
        <v>2220</v>
      </c>
      <c r="O1134" t="n">
        <v>145</v>
      </c>
    </row>
    <row r="1135">
      <c r="A1135" t="inlineStr">
        <is>
          <t>1328866</t>
        </is>
      </c>
      <c r="B1135" t="inlineStr">
        <is>
          <t>SPL 01YR 09/386</t>
        </is>
      </c>
      <c r="C1135" t="inlineStr">
        <is>
          <t>IN45109481</t>
        </is>
      </c>
      <c r="D1135" t="inlineStr">
        <is>
          <t>DN WS PROJ ACCENT BASE 18LT</t>
        </is>
      </c>
      <c r="E1135" t="inlineStr">
        <is>
          <t>L_20</t>
        </is>
      </c>
      <c r="F1135" t="inlineStr">
        <is>
          <t>excel:1</t>
        </is>
      </c>
      <c r="L1135" t="n">
        <v>4045</v>
      </c>
      <c r="N1135" t="n">
        <v>55</v>
      </c>
      <c r="O1135" t="n">
        <v>1515</v>
      </c>
    </row>
    <row r="1136">
      <c r="A1136" t="inlineStr">
        <is>
          <t>1328867</t>
        </is>
      </c>
      <c r="B1136" t="inlineStr">
        <is>
          <t>SPL 49GG 52/001</t>
        </is>
      </c>
      <c r="C1136" t="inlineStr">
        <is>
          <t>IN45109281</t>
        </is>
      </c>
      <c r="D1136" t="inlineStr">
        <is>
          <t>DN WS PROJ INTERMEDIATE BASE 18LT</t>
        </is>
      </c>
      <c r="E1136" t="inlineStr">
        <is>
          <t>L_20</t>
        </is>
      </c>
      <c r="F1136" t="inlineStr">
        <is>
          <t>excel:1</t>
        </is>
      </c>
      <c r="H1136" t="n">
        <v>175</v>
      </c>
      <c r="M1136" t="n">
        <v>90</v>
      </c>
      <c r="N1136" t="n">
        <v>515</v>
      </c>
    </row>
    <row r="1137">
      <c r="A1137" t="inlineStr">
        <is>
          <t>1328869</t>
        </is>
      </c>
      <c r="B1137" t="inlineStr">
        <is>
          <t>K206</t>
        </is>
      </c>
      <c r="C1137" t="inlineStr">
        <is>
          <t>IN45109281</t>
        </is>
      </c>
      <c r="D1137" t="inlineStr">
        <is>
          <t>DN WS PROJ INTERMEDIATE BASE 18LT</t>
        </is>
      </c>
      <c r="E1137" t="inlineStr">
        <is>
          <t>L_20</t>
        </is>
      </c>
      <c r="F1137" t="inlineStr">
        <is>
          <t>excel:1</t>
        </is>
      </c>
      <c r="G1137" t="n">
        <v>1250</v>
      </c>
      <c r="I1137" t="n">
        <v>245</v>
      </c>
      <c r="J1137" t="n">
        <v>105</v>
      </c>
      <c r="O1137" t="n">
        <v>695</v>
      </c>
    </row>
    <row r="1138">
      <c r="A1138" t="inlineStr">
        <is>
          <t>1328870</t>
        </is>
      </c>
      <c r="B1138" t="inlineStr">
        <is>
          <t>SPL TAPI GREEN FINNAL</t>
        </is>
      </c>
      <c r="C1138" t="inlineStr">
        <is>
          <t>IN74009281</t>
        </is>
      </c>
      <c r="D1138" t="inlineStr">
        <is>
          <t>PS WS TR E2000 Intermediate Base 20L</t>
        </is>
      </c>
      <c r="E1138" t="inlineStr">
        <is>
          <t>L_20</t>
        </is>
      </c>
      <c r="F1138" t="inlineStr">
        <is>
          <t>excel:1</t>
        </is>
      </c>
      <c r="G1138" t="n">
        <v>89.39999999999999</v>
      </c>
      <c r="I1138" t="n">
        <v>43.2</v>
      </c>
      <c r="N1138" t="n">
        <v>34</v>
      </c>
      <c r="O1138" t="n">
        <v>115</v>
      </c>
    </row>
    <row r="1139">
      <c r="A1139" t="inlineStr">
        <is>
          <t>1328871</t>
        </is>
      </c>
      <c r="B1139" t="inlineStr">
        <is>
          <t>SPL 00NN 13/000</t>
        </is>
      </c>
      <c r="C1139" t="inlineStr">
        <is>
          <t>IN45109481</t>
        </is>
      </c>
      <c r="D1139" t="inlineStr">
        <is>
          <t>DN WS PROJ ACCENT BASE 18LT</t>
        </is>
      </c>
      <c r="E1139" t="inlineStr">
        <is>
          <t>L_20</t>
        </is>
      </c>
      <c r="F1139" t="inlineStr">
        <is>
          <t>excel:3</t>
        </is>
      </c>
      <c r="G1139" t="n">
        <v>235</v>
      </c>
      <c r="K1139" t="n">
        <v>1535</v>
      </c>
      <c r="N1139" t="n">
        <v>2465</v>
      </c>
      <c r="O1139" t="n">
        <v>115</v>
      </c>
    </row>
    <row r="1140">
      <c r="A1140" t="inlineStr">
        <is>
          <t>1328872</t>
        </is>
      </c>
      <c r="B1140" t="inlineStr">
        <is>
          <t>00YY 63/024</t>
        </is>
      </c>
      <c r="C1140" t="inlineStr">
        <is>
          <t>5771988</t>
        </is>
      </c>
      <c r="D1140" t="inlineStr">
        <is>
          <t>DN WS Powerflexx White Base 20L</t>
        </is>
      </c>
      <c r="E1140" t="inlineStr">
        <is>
          <t>L_20</t>
        </is>
      </c>
      <c r="F1140" t="inlineStr">
        <is>
          <t>alt_master:2</t>
        </is>
      </c>
      <c r="H1140" t="n">
        <v>30</v>
      </c>
      <c r="I1140" t="n">
        <v>110</v>
      </c>
      <c r="O1140" t="n">
        <v>135</v>
      </c>
    </row>
    <row r="1141">
      <c r="A1141" t="inlineStr">
        <is>
          <t>1328875</t>
        </is>
      </c>
      <c r="B1141" t="inlineStr">
        <is>
          <t>70BG 53/164</t>
        </is>
      </c>
      <c r="C1141" t="inlineStr">
        <is>
          <t>IN86309023</t>
        </is>
      </c>
      <c r="D1141" t="inlineStr">
        <is>
          <t>DN PROMISE INTERIOR WHITE BASE 1L</t>
        </is>
      </c>
      <c r="E1141" t="inlineStr">
        <is>
          <t>L_1</t>
        </is>
      </c>
      <c r="F1141" t="inlineStr">
        <is>
          <t>excel:1</t>
        </is>
      </c>
      <c r="I1141" t="n">
        <v>0.5</v>
      </c>
      <c r="J1141" t="n">
        <v>13.5</v>
      </c>
      <c r="N1141" t="n">
        <v>7.5</v>
      </c>
    </row>
    <row r="1142">
      <c r="A1142" t="inlineStr">
        <is>
          <t>1328876</t>
        </is>
      </c>
      <c r="B1142" t="inlineStr">
        <is>
          <t>39GY 75/033</t>
        </is>
      </c>
      <c r="C1142" t="inlineStr">
        <is>
          <t>IN86309023</t>
        </is>
      </c>
      <c r="D1142" t="inlineStr">
        <is>
          <t>DN PROMISE INTERIOR WHITE BASE 1L</t>
        </is>
      </c>
      <c r="E1142" t="inlineStr">
        <is>
          <t>L_1</t>
        </is>
      </c>
      <c r="F1142" t="inlineStr">
        <is>
          <t>excel:1</t>
        </is>
      </c>
      <c r="H1142" t="n">
        <v>2.5</v>
      </c>
      <c r="I1142" t="n">
        <v>0.5</v>
      </c>
      <c r="M1142" t="n">
        <v>0.25</v>
      </c>
      <c r="N1142" t="n">
        <v>2.75</v>
      </c>
    </row>
    <row r="1143">
      <c r="A1143" t="inlineStr">
        <is>
          <t>1328877</t>
        </is>
      </c>
      <c r="B1143" t="inlineStr">
        <is>
          <t>70BB 44/114</t>
        </is>
      </c>
      <c r="C1143" t="inlineStr">
        <is>
          <t>IN86309223</t>
        </is>
      </c>
      <c r="D1143" t="inlineStr">
        <is>
          <t>DN PROMISE INTERIOR 92 BASE 0.9L</t>
        </is>
      </c>
      <c r="F1143" t="inlineStr">
        <is>
          <t>excel:1</t>
        </is>
      </c>
      <c r="H1143" t="n">
        <v>2.75</v>
      </c>
      <c r="J1143" t="n">
        <v>10.25</v>
      </c>
      <c r="K1143" t="n">
        <v>21</v>
      </c>
      <c r="L1143" t="n">
        <v>11.25</v>
      </c>
      <c r="M1143" t="n">
        <v>13</v>
      </c>
    </row>
    <row r="1144">
      <c r="A1144" t="inlineStr">
        <is>
          <t>1328878</t>
        </is>
      </c>
      <c r="B1144" t="inlineStr">
        <is>
          <t>38YR 40/290</t>
        </is>
      </c>
      <c r="C1144" t="inlineStr">
        <is>
          <t>IN86309023</t>
        </is>
      </c>
      <c r="D1144" t="inlineStr">
        <is>
          <t>DN PROMISE INTERIOR WHITE BASE 1L</t>
        </is>
      </c>
      <c r="E1144" t="inlineStr">
        <is>
          <t>L_1</t>
        </is>
      </c>
      <c r="F1144" t="inlineStr">
        <is>
          <t>excel:1</t>
        </is>
      </c>
      <c r="G1144" t="n">
        <v>18.75</v>
      </c>
      <c r="O1144" t="n">
        <v>46.25</v>
      </c>
    </row>
    <row r="1145">
      <c r="A1145" t="inlineStr">
        <is>
          <t>1328879</t>
        </is>
      </c>
      <c r="B1145" t="inlineStr">
        <is>
          <t>09YY 59/325</t>
        </is>
      </c>
      <c r="C1145" t="inlineStr">
        <is>
          <t>IN86309023</t>
        </is>
      </c>
      <c r="D1145" t="inlineStr">
        <is>
          <t>DN PROMISE INTERIOR WHITE BASE 1L</t>
        </is>
      </c>
      <c r="E1145" t="inlineStr">
        <is>
          <t>L_1</t>
        </is>
      </c>
      <c r="F1145" t="inlineStr">
        <is>
          <t>excel:1</t>
        </is>
      </c>
      <c r="G1145" t="n">
        <v>40.25</v>
      </c>
      <c r="H1145" t="n">
        <v>17.5</v>
      </c>
      <c r="L1145" t="n">
        <v>7</v>
      </c>
      <c r="N1145" t="n">
        <v>0.25</v>
      </c>
    </row>
    <row r="1146">
      <c r="A1146" t="inlineStr">
        <is>
          <t>1328880</t>
        </is>
      </c>
      <c r="B1146" t="inlineStr">
        <is>
          <t>39YY 71/413</t>
        </is>
      </c>
      <c r="C1146" t="inlineStr">
        <is>
          <t>IN86309023</t>
        </is>
      </c>
      <c r="D1146" t="inlineStr">
        <is>
          <t>DN PROMISE INTERIOR WHITE BASE 1L</t>
        </is>
      </c>
      <c r="E1146" t="inlineStr">
        <is>
          <t>L_1</t>
        </is>
      </c>
      <c r="F1146" t="inlineStr">
        <is>
          <t>excel:1</t>
        </is>
      </c>
      <c r="G1146" t="n">
        <v>16</v>
      </c>
      <c r="H1146" t="n">
        <v>51</v>
      </c>
    </row>
    <row r="1147">
      <c r="A1147" t="inlineStr">
        <is>
          <t>1328881</t>
        </is>
      </c>
      <c r="B1147" t="inlineStr">
        <is>
          <t>90GY 47/328</t>
        </is>
      </c>
      <c r="C1147" t="inlineStr">
        <is>
          <t>IN86309223</t>
        </is>
      </c>
      <c r="D1147" t="inlineStr">
        <is>
          <t>DN PROMISE INTERIOR 92 BASE 0.9L</t>
        </is>
      </c>
      <c r="F1147" t="inlineStr">
        <is>
          <t>excel:1</t>
        </is>
      </c>
      <c r="H1147" t="n">
        <v>61</v>
      </c>
      <c r="I1147" t="n">
        <v>32</v>
      </c>
      <c r="J1147" t="n">
        <v>8</v>
      </c>
    </row>
    <row r="1148">
      <c r="A1148" t="inlineStr">
        <is>
          <t>1328882</t>
        </is>
      </c>
      <c r="B1148" t="inlineStr">
        <is>
          <t>SPL 50YY 63/041</t>
        </is>
      </c>
      <c r="C1148" t="inlineStr">
        <is>
          <t>IN46359223</t>
        </is>
      </c>
      <c r="D1148" t="inlineStr">
        <is>
          <t>DN WS MAX INTERMEDIATE BASE 0.9L</t>
        </is>
      </c>
      <c r="F1148" t="inlineStr">
        <is>
          <t>excel:1</t>
        </is>
      </c>
      <c r="H1148" t="n">
        <v>2.13</v>
      </c>
      <c r="I1148" t="n">
        <v>2.63</v>
      </c>
      <c r="O1148" t="n">
        <v>2.88</v>
      </c>
    </row>
    <row r="1149">
      <c r="A1149" t="inlineStr">
        <is>
          <t>1328883</t>
        </is>
      </c>
      <c r="B1149" t="inlineStr">
        <is>
          <t>SPL 96YY 66/036</t>
        </is>
      </c>
      <c r="C1149" t="inlineStr">
        <is>
          <t>IN46359223</t>
        </is>
      </c>
      <c r="D1149" t="inlineStr">
        <is>
          <t>DN WS MAX INTERMEDIATE BASE 0.9L</t>
        </is>
      </c>
      <c r="F1149" t="inlineStr">
        <is>
          <t>excel:1</t>
        </is>
      </c>
      <c r="G1149" t="n">
        <v>2.88</v>
      </c>
      <c r="J1149" t="n">
        <v>1.88</v>
      </c>
      <c r="M1149" t="n">
        <v>3.25</v>
      </c>
    </row>
    <row r="1150">
      <c r="A1150" t="inlineStr">
        <is>
          <t>1328884</t>
        </is>
      </c>
      <c r="B1150" t="inlineStr">
        <is>
          <t>SPL 82YY 67/046</t>
        </is>
      </c>
      <c r="C1150" t="inlineStr">
        <is>
          <t>IN46359223</t>
        </is>
      </c>
      <c r="D1150" t="inlineStr">
        <is>
          <t>DN WS MAX INTERMEDIATE BASE 0.9L</t>
        </is>
      </c>
      <c r="F1150" t="inlineStr">
        <is>
          <t>excel:1</t>
        </is>
      </c>
      <c r="H1150" t="n">
        <v>2.13</v>
      </c>
      <c r="I1150" t="n">
        <v>2.13</v>
      </c>
      <c r="O1150" t="n">
        <v>2</v>
      </c>
    </row>
    <row r="1151">
      <c r="A1151" t="inlineStr">
        <is>
          <t>1328885</t>
        </is>
      </c>
      <c r="B1151" t="inlineStr">
        <is>
          <t>SPL 64YY 65/071</t>
        </is>
      </c>
      <c r="C1151" t="inlineStr">
        <is>
          <t>IN46359223</t>
        </is>
      </c>
      <c r="D1151" t="inlineStr">
        <is>
          <t>DN WS MAX INTERMEDIATE BASE 0.9L</t>
        </is>
      </c>
      <c r="F1151" t="inlineStr">
        <is>
          <t>excel:1</t>
        </is>
      </c>
      <c r="G1151" t="n">
        <v>2.5</v>
      </c>
      <c r="I1151" t="n">
        <v>2.38</v>
      </c>
      <c r="O1151" t="n">
        <v>2.13</v>
      </c>
    </row>
    <row r="1152">
      <c r="A1152" t="inlineStr">
        <is>
          <t>1328886</t>
        </is>
      </c>
      <c r="B1152" t="inlineStr">
        <is>
          <t>SPL 20YY 58/082</t>
        </is>
      </c>
      <c r="C1152" t="inlineStr">
        <is>
          <t>IN46359223</t>
        </is>
      </c>
      <c r="D1152" t="inlineStr">
        <is>
          <t>DN WS MAX INTERMEDIATE BASE 0.9L</t>
        </is>
      </c>
      <c r="F1152" t="inlineStr">
        <is>
          <t>excel:1</t>
        </is>
      </c>
      <c r="G1152" t="n">
        <v>3.75</v>
      </c>
      <c r="I1152" t="n">
        <v>3</v>
      </c>
      <c r="O1152" t="n">
        <v>4.25</v>
      </c>
    </row>
    <row r="1153">
      <c r="A1153" t="inlineStr">
        <is>
          <t>1328887</t>
        </is>
      </c>
      <c r="B1153" t="inlineStr">
        <is>
          <t>SPL 61YY 85/050</t>
        </is>
      </c>
      <c r="C1153" t="inlineStr">
        <is>
          <t>IN86309272</t>
        </is>
      </c>
      <c r="D1153" t="inlineStr">
        <is>
          <t>DN PROMISE INTERIOR 92 BASE 0.9L</t>
        </is>
      </c>
      <c r="F1153" t="inlineStr">
        <is>
          <t>excel:1</t>
        </is>
      </c>
      <c r="H1153" t="n">
        <v>13</v>
      </c>
    </row>
    <row r="1154">
      <c r="A1154" t="inlineStr">
        <is>
          <t>1328888</t>
        </is>
      </c>
      <c r="B1154" t="inlineStr">
        <is>
          <t>SPL 71YY 87/078</t>
        </is>
      </c>
      <c r="C1154" t="inlineStr">
        <is>
          <t>IN86309272</t>
        </is>
      </c>
      <c r="D1154" t="inlineStr">
        <is>
          <t>DN PROMISE INTERIOR 92 BASE 0.9L</t>
        </is>
      </c>
      <c r="F1154" t="inlineStr">
        <is>
          <t>excel:1</t>
        </is>
      </c>
      <c r="H1154" t="n">
        <v>2</v>
      </c>
    </row>
    <row r="1155">
      <c r="A1155" t="inlineStr">
        <is>
          <t>1328889</t>
        </is>
      </c>
      <c r="B1155" t="inlineStr">
        <is>
          <t>30BB 21/056</t>
        </is>
      </c>
      <c r="C1155" t="inlineStr">
        <is>
          <t>IN36408181</t>
        </is>
      </c>
      <c r="D1155" t="inlineStr">
        <is>
          <t>DN WS PROTECT INTERMEDIATE BASE 18L</t>
        </is>
      </c>
      <c r="E1155" t="inlineStr">
        <is>
          <t>L_20</t>
        </is>
      </c>
      <c r="F1155" t="inlineStr">
        <is>
          <t>excel:2</t>
        </is>
      </c>
      <c r="I1155" t="n">
        <v>80</v>
      </c>
      <c r="J1155" t="n">
        <v>1195</v>
      </c>
      <c r="O1155" t="n">
        <v>985</v>
      </c>
    </row>
    <row r="1156">
      <c r="A1156" t="inlineStr">
        <is>
          <t>1328890</t>
        </is>
      </c>
      <c r="B1156" t="inlineStr">
        <is>
          <t>8255</t>
        </is>
      </c>
      <c r="C1156" t="inlineStr">
        <is>
          <t>IN46359581</t>
        </is>
      </c>
      <c r="D1156" t="inlineStr">
        <is>
          <t>DN WS MAX DEEP BASE 18L</t>
        </is>
      </c>
      <c r="E1156" t="inlineStr">
        <is>
          <t>L_20</t>
        </is>
      </c>
      <c r="F1156" t="inlineStr">
        <is>
          <t>excel:3</t>
        </is>
      </c>
      <c r="J1156" t="n">
        <v>40</v>
      </c>
      <c r="K1156" t="n">
        <v>735</v>
      </c>
      <c r="M1156" t="n">
        <v>35</v>
      </c>
      <c r="N1156" t="n">
        <v>3540</v>
      </c>
    </row>
    <row r="1157">
      <c r="A1157" t="inlineStr">
        <is>
          <t>1328890</t>
        </is>
      </c>
      <c r="B1157" t="inlineStr">
        <is>
          <t>8255</t>
        </is>
      </c>
      <c r="C1157" t="inlineStr">
        <is>
          <t>IN46359582</t>
        </is>
      </c>
      <c r="D1157" t="inlineStr">
        <is>
          <t>DN WS MAX DEEP BASE 9L</t>
        </is>
      </c>
      <c r="F1157" t="inlineStr">
        <is>
          <t>excel:1</t>
        </is>
      </c>
      <c r="J1157" t="n">
        <v>20</v>
      </c>
      <c r="K1157" t="n">
        <v>367.5</v>
      </c>
      <c r="M1157" t="n">
        <v>17.5</v>
      </c>
      <c r="N1157" t="n">
        <v>1770</v>
      </c>
    </row>
    <row r="1158">
      <c r="A1158" t="inlineStr">
        <is>
          <t>1328891</t>
        </is>
      </c>
      <c r="B1158" t="inlineStr">
        <is>
          <t>97YR 39/118</t>
        </is>
      </c>
      <c r="C1158" t="inlineStr">
        <is>
          <t>IN28209081</t>
        </is>
      </c>
      <c r="D1158" t="inlineStr">
        <is>
          <t>DN GLOSS WHITE BASE NEW 20L</t>
        </is>
      </c>
      <c r="E1158" t="inlineStr">
        <is>
          <t>L_20</t>
        </is>
      </c>
      <c r="F1158" t="inlineStr">
        <is>
          <t>excel:1</t>
        </is>
      </c>
      <c r="G1158" t="n">
        <v>505</v>
      </c>
      <c r="N1158" t="n">
        <v>505</v>
      </c>
      <c r="O1158" t="n">
        <v>270</v>
      </c>
    </row>
    <row r="1159">
      <c r="A1159" t="inlineStr">
        <is>
          <t>1328892</t>
        </is>
      </c>
      <c r="B1159" t="inlineStr">
        <is>
          <t>70YR 13/140</t>
        </is>
      </c>
      <c r="C1159" t="inlineStr">
        <is>
          <t>IN28109481</t>
        </is>
      </c>
      <c r="D1159" t="inlineStr">
        <is>
          <t>DN DULUX GLOSS ACCENT BASE 20L</t>
        </is>
      </c>
      <c r="E1159" t="inlineStr">
        <is>
          <t>L_20</t>
        </is>
      </c>
      <c r="F1159" t="inlineStr">
        <is>
          <t>excel:1</t>
        </is>
      </c>
      <c r="G1159" t="n">
        <v>535</v>
      </c>
      <c r="K1159" t="n">
        <v>1895</v>
      </c>
      <c r="N1159" t="n">
        <v>780</v>
      </c>
      <c r="O1159" t="n">
        <v>495</v>
      </c>
    </row>
    <row r="1160">
      <c r="A1160" t="inlineStr">
        <is>
          <t>1328893</t>
        </is>
      </c>
      <c r="B1160" t="inlineStr">
        <is>
          <t>SPL 9299</t>
        </is>
      </c>
      <c r="C1160" t="inlineStr">
        <is>
          <t>5811508</t>
        </is>
      </c>
      <c r="D1160" t="inlineStr">
        <is>
          <t>PS WS PU ELASTOMERIC WHT BAS 20L</t>
        </is>
      </c>
      <c r="E1160" t="inlineStr">
        <is>
          <t>L_20</t>
        </is>
      </c>
      <c r="F1160" t="inlineStr">
        <is>
          <t>existing_recipes:2</t>
        </is>
      </c>
      <c r="H1160" t="n">
        <v>15</v>
      </c>
      <c r="I1160" t="n">
        <v>90</v>
      </c>
      <c r="O1160" t="n">
        <v>95</v>
      </c>
    </row>
    <row r="1161">
      <c r="A1161" t="inlineStr">
        <is>
          <t>1328893</t>
        </is>
      </c>
      <c r="B1161" t="inlineStr">
        <is>
          <t>SPL 9299</t>
        </is>
      </c>
      <c r="C1161" t="inlineStr">
        <is>
          <t>IN46269081</t>
        </is>
      </c>
      <c r="F1161" t="inlineStr">
        <is>
          <t>unknown:2</t>
        </is>
      </c>
      <c r="H1161" t="n">
        <v>15</v>
      </c>
      <c r="I1161" t="n">
        <v>90</v>
      </c>
      <c r="O1161" t="n">
        <v>95</v>
      </c>
    </row>
    <row r="1162">
      <c r="A1162" t="inlineStr">
        <is>
          <t>1328894</t>
        </is>
      </c>
      <c r="B1162" t="inlineStr">
        <is>
          <t>36RR 14/002</t>
        </is>
      </c>
      <c r="C1162" t="inlineStr">
        <is>
          <t>IN45109481</t>
        </is>
      </c>
      <c r="D1162" t="inlineStr">
        <is>
          <t>DN WS PROJ ACCENT BASE 18LT</t>
        </is>
      </c>
      <c r="E1162" t="inlineStr">
        <is>
          <t>L_20</t>
        </is>
      </c>
      <c r="F1162" t="inlineStr">
        <is>
          <t>excel:1</t>
        </is>
      </c>
      <c r="H1162" t="n">
        <v>350</v>
      </c>
      <c r="K1162" t="n">
        <v>2075</v>
      </c>
      <c r="N1162" t="n">
        <v>1785</v>
      </c>
      <c r="O1162" t="n">
        <v>140</v>
      </c>
    </row>
    <row r="1163">
      <c r="A1163" t="inlineStr">
        <is>
          <t>1328895</t>
        </is>
      </c>
      <c r="B1163" t="inlineStr">
        <is>
          <t>SPL GLOSS 92</t>
        </is>
      </c>
      <c r="C1163" t="inlineStr">
        <is>
          <t>IN28209281</t>
        </is>
      </c>
      <c r="D1163" t="inlineStr">
        <is>
          <t>DN GLOSS INTERMEDIATE BASE NEW 18L</t>
        </is>
      </c>
      <c r="E1163" t="inlineStr">
        <is>
          <t>L_20</t>
        </is>
      </c>
      <c r="F1163" t="inlineStr">
        <is>
          <t>existing_recipes:3</t>
        </is>
      </c>
      <c r="G1163" t="n">
        <v>90</v>
      </c>
      <c r="I1163" t="n">
        <v>220</v>
      </c>
      <c r="J1163" t="n">
        <v>190</v>
      </c>
      <c r="O1163" t="n">
        <v>335</v>
      </c>
    </row>
    <row r="1164">
      <c r="A1164" t="inlineStr">
        <is>
          <t>1328896</t>
        </is>
      </c>
      <c r="B1164" t="inlineStr">
        <is>
          <t>8484</t>
        </is>
      </c>
      <c r="C1164" t="inlineStr">
        <is>
          <t>5579821</t>
        </is>
      </c>
      <c r="D1164" t="inlineStr">
        <is>
          <t>Promise SmartCh Int Br Wht/Wht Bas 20L</t>
        </is>
      </c>
      <c r="E1164" t="inlineStr">
        <is>
          <t>L_20</t>
        </is>
      </c>
      <c r="F1164" t="inlineStr">
        <is>
          <t>existing_recipes:18</t>
        </is>
      </c>
      <c r="H1164" t="n">
        <v>50</v>
      </c>
      <c r="N1164" t="n">
        <v>15</v>
      </c>
    </row>
    <row r="1165">
      <c r="A1165" t="inlineStr">
        <is>
          <t>1328897</t>
        </is>
      </c>
      <c r="B1165" t="inlineStr">
        <is>
          <t>36RR 14/002</t>
        </is>
      </c>
      <c r="C1165" t="inlineStr">
        <is>
          <t>IN36409481</t>
        </is>
      </c>
      <c r="D1165" t="inlineStr">
        <is>
          <t>DN WS PROTECT ACCENT BASE 18L</t>
        </is>
      </c>
      <c r="E1165" t="inlineStr">
        <is>
          <t>L_20</t>
        </is>
      </c>
      <c r="F1165" t="inlineStr">
        <is>
          <t>excel:3</t>
        </is>
      </c>
      <c r="H1165" t="n">
        <v>350</v>
      </c>
      <c r="K1165" t="n">
        <v>2075</v>
      </c>
      <c r="N1165" t="n">
        <v>1785</v>
      </c>
      <c r="O1165" t="n">
        <v>140</v>
      </c>
    </row>
    <row r="1166">
      <c r="A1166" t="inlineStr">
        <is>
          <t>1328898</t>
        </is>
      </c>
      <c r="B1166" t="inlineStr">
        <is>
          <t>30YY 78/035</t>
        </is>
      </c>
      <c r="C1166" t="inlineStr">
        <is>
          <t>IN27309081</t>
        </is>
      </c>
      <c r="D1166" t="inlineStr">
        <is>
          <t>DN SUPERCOVER WHITE BASE 20L</t>
        </is>
      </c>
      <c r="E1166" t="inlineStr">
        <is>
          <t>L_20</t>
        </is>
      </c>
      <c r="F1166" t="inlineStr">
        <is>
          <t>excel:1</t>
        </is>
      </c>
      <c r="G1166" t="n">
        <v>35</v>
      </c>
      <c r="L1166" t="n">
        <v>15</v>
      </c>
      <c r="N1166" t="n">
        <v>45</v>
      </c>
    </row>
    <row r="1167">
      <c r="A1167" t="inlineStr">
        <is>
          <t>1328899</t>
        </is>
      </c>
      <c r="B1167" t="inlineStr">
        <is>
          <t>8539</t>
        </is>
      </c>
      <c r="C1167" t="inlineStr">
        <is>
          <t>IN27309082</t>
        </is>
      </c>
      <c r="D1167" t="inlineStr">
        <is>
          <t>DN SUPERCOVER WHITE BASE 10L</t>
        </is>
      </c>
      <c r="E1167" t="inlineStr">
        <is>
          <t>L_10</t>
        </is>
      </c>
      <c r="F1167" t="inlineStr">
        <is>
          <t>excel:1</t>
        </is>
      </c>
      <c r="G1167" t="n">
        <v>107.5</v>
      </c>
      <c r="M1167" t="n">
        <v>37.5</v>
      </c>
      <c r="N1167" t="n">
        <v>30.5</v>
      </c>
    </row>
    <row r="1168">
      <c r="A1168" t="inlineStr">
        <is>
          <t>1328902</t>
        </is>
      </c>
      <c r="B1168" t="inlineStr">
        <is>
          <t>70YR 08/186</t>
        </is>
      </c>
      <c r="C1168" t="inlineStr">
        <is>
          <t>IN45109781</t>
        </is>
      </c>
      <c r="D1168" t="inlineStr">
        <is>
          <t>DN WS PROJ RED BASE 18LT</t>
        </is>
      </c>
      <c r="E1168" t="inlineStr">
        <is>
          <t>L_20</t>
        </is>
      </c>
      <c r="F1168" t="inlineStr">
        <is>
          <t>existing_recipes:3</t>
        </is>
      </c>
      <c r="H1168" t="n">
        <v>1320</v>
      </c>
      <c r="N1168" t="n">
        <v>800</v>
      </c>
      <c r="O1168" t="n">
        <v>200</v>
      </c>
    </row>
    <row r="1169">
      <c r="A1169" t="inlineStr">
        <is>
          <t>1328903</t>
        </is>
      </c>
      <c r="B1169" t="inlineStr">
        <is>
          <t>90YY 22/200</t>
        </is>
      </c>
      <c r="C1169" t="inlineStr">
        <is>
          <t>IN45109481</t>
        </is>
      </c>
      <c r="D1169" t="inlineStr">
        <is>
          <t>DN WS PROJ ACCENT BASE 18LT</t>
        </is>
      </c>
      <c r="E1169" t="inlineStr">
        <is>
          <t>L_20</t>
        </is>
      </c>
      <c r="F1169" t="inlineStr">
        <is>
          <t>existing_recipes:3</t>
        </is>
      </c>
      <c r="G1169" t="n">
        <v>1355</v>
      </c>
      <c r="J1169" t="n">
        <v>360</v>
      </c>
      <c r="K1169" t="n">
        <v>2030</v>
      </c>
      <c r="O1169" t="n">
        <v>55</v>
      </c>
    </row>
    <row r="1170">
      <c r="A1170" t="inlineStr">
        <is>
          <t>1328904</t>
        </is>
      </c>
      <c r="B1170" t="inlineStr">
        <is>
          <t>SPL SHADE 92</t>
        </is>
      </c>
      <c r="C1170" t="inlineStr">
        <is>
          <t>IN45109281</t>
        </is>
      </c>
      <c r="D1170" t="inlineStr">
        <is>
          <t>DN WS PROJ INTERMEDIATE BASE 18LT</t>
        </is>
      </c>
      <c r="E1170" t="inlineStr">
        <is>
          <t>L_20</t>
        </is>
      </c>
      <c r="F1170" t="inlineStr">
        <is>
          <t>existing_recipes:1</t>
        </is>
      </c>
      <c r="G1170" t="n">
        <v>170</v>
      </c>
      <c r="I1170" t="n">
        <v>191.25</v>
      </c>
      <c r="J1170" t="n">
        <v>157.25</v>
      </c>
      <c r="K1170" t="n">
        <v>29.75</v>
      </c>
      <c r="O1170" t="n">
        <v>378.25</v>
      </c>
    </row>
    <row r="1171">
      <c r="A1171" t="inlineStr">
        <is>
          <t>1328905</t>
        </is>
      </c>
      <c r="B1171" t="inlineStr">
        <is>
          <t>40YY 60/103</t>
        </is>
      </c>
      <c r="C1171" t="inlineStr">
        <is>
          <t>IN36409081</t>
        </is>
      </c>
      <c r="D1171" t="inlineStr">
        <is>
          <t>DN WS PROTECT WHITE BASE 20L</t>
        </is>
      </c>
      <c r="E1171" t="inlineStr">
        <is>
          <t>L_20</t>
        </is>
      </c>
      <c r="F1171" t="inlineStr">
        <is>
          <t>excel:2</t>
        </is>
      </c>
      <c r="G1171" t="n">
        <v>210</v>
      </c>
      <c r="I1171" t="n">
        <v>105</v>
      </c>
      <c r="O1171" t="n">
        <v>120</v>
      </c>
    </row>
    <row r="1172">
      <c r="A1172" t="inlineStr">
        <is>
          <t>1328911</t>
        </is>
      </c>
      <c r="B1172" t="inlineStr">
        <is>
          <t>8295</t>
        </is>
      </c>
      <c r="C1172" t="inlineStr">
        <is>
          <t>IN28209271</t>
        </is>
      </c>
      <c r="F1172" t="inlineStr">
        <is>
          <t>unknown:1</t>
        </is>
      </c>
      <c r="G1172" t="n">
        <v>27</v>
      </c>
      <c r="N1172" t="n">
        <v>242</v>
      </c>
      <c r="O1172" t="n">
        <v>27</v>
      </c>
    </row>
    <row r="1173">
      <c r="A1173" t="inlineStr">
        <is>
          <t>1328912</t>
        </is>
      </c>
      <c r="B1173" t="inlineStr">
        <is>
          <t>8441</t>
        </is>
      </c>
      <c r="C1173" t="inlineStr">
        <is>
          <t>5579821</t>
        </is>
      </c>
      <c r="D1173" t="inlineStr">
        <is>
          <t>Promise SmartCh Int Br Wht/Wht Bas 20L</t>
        </is>
      </c>
      <c r="E1173" t="inlineStr">
        <is>
          <t>L_20</t>
        </is>
      </c>
      <c r="F1173" t="inlineStr">
        <is>
          <t>existing_recipes:1</t>
        </is>
      </c>
      <c r="G1173" t="n">
        <v>262</v>
      </c>
      <c r="N1173" t="n">
        <v>405</v>
      </c>
      <c r="O1173" t="n">
        <v>90</v>
      </c>
    </row>
    <row r="1174">
      <c r="A1174" t="inlineStr">
        <is>
          <t>1328913</t>
        </is>
      </c>
      <c r="B1174" t="inlineStr">
        <is>
          <t>SPL 90YY 73/040</t>
        </is>
      </c>
      <c r="C1174" t="inlineStr">
        <is>
          <t>5811510</t>
        </is>
      </c>
      <c r="D1174" t="inlineStr">
        <is>
          <t>PS WS PU ELASTOMERIC INTERMED BAS 20L</t>
        </is>
      </c>
      <c r="E1174" t="inlineStr">
        <is>
          <t>L_20</t>
        </is>
      </c>
      <c r="F1174" t="inlineStr">
        <is>
          <t>excel:3</t>
        </is>
      </c>
      <c r="H1174" t="n">
        <v>27.5</v>
      </c>
      <c r="I1174" t="n">
        <v>25</v>
      </c>
      <c r="O1174" t="n">
        <v>22.5</v>
      </c>
    </row>
    <row r="1175">
      <c r="A1175" t="inlineStr">
        <is>
          <t>1328913</t>
        </is>
      </c>
      <c r="B1175" t="inlineStr">
        <is>
          <t>SPL 90YY 73/040</t>
        </is>
      </c>
      <c r="C1175" t="inlineStr">
        <is>
          <t>IN46269281</t>
        </is>
      </c>
      <c r="D1175" t="inlineStr">
        <is>
          <t>PS WS Elastomeric Intermediate Base 20L</t>
        </is>
      </c>
      <c r="E1175" t="inlineStr">
        <is>
          <t>L_20</t>
        </is>
      </c>
      <c r="F1175" t="inlineStr">
        <is>
          <t>existing_recipes:1</t>
        </is>
      </c>
      <c r="H1175" t="n">
        <v>27.5</v>
      </c>
      <c r="I1175" t="n">
        <v>25</v>
      </c>
      <c r="O1175" t="n">
        <v>22.5</v>
      </c>
    </row>
    <row r="1176">
      <c r="A1176" t="inlineStr">
        <is>
          <t>1328915</t>
        </is>
      </c>
      <c r="B1176" t="inlineStr">
        <is>
          <t>30BB 62/004</t>
        </is>
      </c>
      <c r="C1176" t="inlineStr">
        <is>
          <t>IN28129081</t>
        </is>
      </c>
      <c r="D1176" t="inlineStr">
        <is>
          <t>DN SATIN STAY BRIGHT WHITE BASE 18L</t>
        </is>
      </c>
      <c r="E1176" t="inlineStr">
        <is>
          <t>L_20</t>
        </is>
      </c>
      <c r="F1176" t="inlineStr">
        <is>
          <t>existing_recipes:1</t>
        </is>
      </c>
      <c r="N1176" t="n">
        <v>220</v>
      </c>
      <c r="O1176" t="n">
        <v>15</v>
      </c>
    </row>
    <row r="1177">
      <c r="A1177" t="inlineStr">
        <is>
          <t>1328916</t>
        </is>
      </c>
      <c r="B1177" t="inlineStr">
        <is>
          <t>39YY 53/067</t>
        </is>
      </c>
      <c r="C1177" t="inlineStr">
        <is>
          <t>IN45109081</t>
        </is>
      </c>
      <c r="D1177" t="inlineStr">
        <is>
          <t>DN WS PROJ WHITE BASE 20LT</t>
        </is>
      </c>
      <c r="E1177" t="inlineStr">
        <is>
          <t>L_20</t>
        </is>
      </c>
      <c r="F1177" t="inlineStr">
        <is>
          <t>existing_recipes:2</t>
        </is>
      </c>
      <c r="G1177" t="n">
        <v>150</v>
      </c>
      <c r="I1177" t="n">
        <v>225</v>
      </c>
      <c r="O1177" t="n">
        <v>250</v>
      </c>
    </row>
    <row r="1178">
      <c r="A1178" t="inlineStr">
        <is>
          <t>1328917</t>
        </is>
      </c>
      <c r="B1178" t="inlineStr">
        <is>
          <t>SPL 8440</t>
        </is>
      </c>
      <c r="C1178" t="inlineStr">
        <is>
          <t>5844390</t>
        </is>
      </c>
      <c r="D1178" t="inlineStr">
        <is>
          <t>WS Prima E900 Int.Base(92) 20L</t>
        </is>
      </c>
      <c r="E1178" t="inlineStr">
        <is>
          <t>L_20</t>
        </is>
      </c>
      <c r="F1178" t="inlineStr">
        <is>
          <t>existing_recipes:1</t>
        </is>
      </c>
      <c r="G1178" t="n">
        <v>356.25</v>
      </c>
      <c r="I1178" t="n">
        <v>400</v>
      </c>
      <c r="J1178" t="n">
        <v>356.25</v>
      </c>
      <c r="O1178" t="n">
        <v>850</v>
      </c>
    </row>
    <row r="1179">
      <c r="A1179" t="inlineStr">
        <is>
          <t>1328917</t>
        </is>
      </c>
      <c r="B1179" t="inlineStr">
        <is>
          <t>SPL 8440</t>
        </is>
      </c>
      <c r="C1179" t="inlineStr">
        <is>
          <t>IN45109281</t>
        </is>
      </c>
      <c r="D1179" t="inlineStr">
        <is>
          <t>DN WS PROJ INTERMEDIATE BASE 18LT</t>
        </is>
      </c>
      <c r="E1179" t="inlineStr">
        <is>
          <t>L_20</t>
        </is>
      </c>
      <c r="F1179" t="inlineStr">
        <is>
          <t>excel:3, existing_recipes:1</t>
        </is>
      </c>
      <c r="G1179" t="n">
        <v>356.25</v>
      </c>
      <c r="I1179" t="n">
        <v>400</v>
      </c>
      <c r="J1179" t="n">
        <v>356.25</v>
      </c>
      <c r="O1179" t="n">
        <v>850</v>
      </c>
    </row>
    <row r="1180">
      <c r="A1180" t="inlineStr">
        <is>
          <t>1328918</t>
        </is>
      </c>
      <c r="B1180" t="inlineStr">
        <is>
          <t>SPL 6126</t>
        </is>
      </c>
      <c r="C1180" t="inlineStr">
        <is>
          <t>5844389</t>
        </is>
      </c>
      <c r="D1180" t="inlineStr">
        <is>
          <t>WS Prima E900 White base(90) 20L</t>
        </is>
      </c>
      <c r="E1180" t="inlineStr">
        <is>
          <t>L_20</t>
        </is>
      </c>
      <c r="F1180" t="inlineStr">
        <is>
          <t>existing_recipes:1</t>
        </is>
      </c>
      <c r="G1180" t="n">
        <v>240</v>
      </c>
      <c r="J1180" t="n">
        <v>142.5</v>
      </c>
      <c r="O1180" t="n">
        <v>153.75</v>
      </c>
    </row>
    <row r="1181">
      <c r="A1181" t="inlineStr">
        <is>
          <t>1328918</t>
        </is>
      </c>
      <c r="B1181" t="inlineStr">
        <is>
          <t>SPL 6126</t>
        </is>
      </c>
      <c r="C1181" t="inlineStr">
        <is>
          <t>IN45109081</t>
        </is>
      </c>
      <c r="D1181" t="inlineStr">
        <is>
          <t>DN WS PROJ WHITE BASE 20LT</t>
        </is>
      </c>
      <c r="E1181" t="inlineStr">
        <is>
          <t>L_20</t>
        </is>
      </c>
      <c r="F1181" t="inlineStr">
        <is>
          <t>excel:2, existing_recipes:1</t>
        </is>
      </c>
      <c r="G1181" t="n">
        <v>240</v>
      </c>
      <c r="J1181" t="n">
        <v>142.5</v>
      </c>
      <c r="O1181" t="n">
        <v>153.75</v>
      </c>
    </row>
    <row r="1182">
      <c r="A1182" t="inlineStr">
        <is>
          <t>1328920</t>
        </is>
      </c>
      <c r="B1182" t="inlineStr">
        <is>
          <t>SPL 01YR 09/386</t>
        </is>
      </c>
      <c r="C1182" t="inlineStr">
        <is>
          <t>5844391</t>
        </is>
      </c>
      <c r="D1182" t="inlineStr">
        <is>
          <t>WS Prima E900 Accent Base(94) 20L</t>
        </is>
      </c>
      <c r="E1182" t="inlineStr">
        <is>
          <t>L_20</t>
        </is>
      </c>
      <c r="F1182" t="inlineStr">
        <is>
          <t>existing_recipes:1</t>
        </is>
      </c>
      <c r="L1182" t="n">
        <v>4045</v>
      </c>
      <c r="N1182" t="n">
        <v>55</v>
      </c>
      <c r="O1182" t="n">
        <v>1515</v>
      </c>
    </row>
    <row r="1183">
      <c r="A1183" t="inlineStr">
        <is>
          <t>1328920</t>
        </is>
      </c>
      <c r="B1183" t="inlineStr">
        <is>
          <t>SPL 01YR 09/386</t>
        </is>
      </c>
      <c r="C1183" t="inlineStr">
        <is>
          <t>IN45109481</t>
        </is>
      </c>
      <c r="D1183" t="inlineStr">
        <is>
          <t>DN WS PROJ ACCENT BASE 18LT</t>
        </is>
      </c>
      <c r="E1183" t="inlineStr">
        <is>
          <t>L_20</t>
        </is>
      </c>
      <c r="F1183" t="inlineStr">
        <is>
          <t>excel:31</t>
        </is>
      </c>
      <c r="L1183" t="n">
        <v>4045</v>
      </c>
      <c r="N1183" t="n">
        <v>55</v>
      </c>
      <c r="O1183" t="n">
        <v>1515</v>
      </c>
    </row>
    <row r="1184">
      <c r="A1184" t="inlineStr">
        <is>
          <t>1328922</t>
        </is>
      </c>
      <c r="B1184" t="inlineStr">
        <is>
          <t>SPL 95BG 23/044</t>
        </is>
      </c>
      <c r="C1184" t="inlineStr">
        <is>
          <t>5811510</t>
        </is>
      </c>
      <c r="D1184" t="inlineStr">
        <is>
          <t>PS WS PU ELASTOMERIC INTERMED BAS 20L</t>
        </is>
      </c>
      <c r="E1184" t="inlineStr">
        <is>
          <t>L_20</t>
        </is>
      </c>
      <c r="F1184" t="inlineStr">
        <is>
          <t>existing_recipes:4</t>
        </is>
      </c>
      <c r="I1184" t="n">
        <v>415</v>
      </c>
      <c r="J1184" t="n">
        <v>855</v>
      </c>
      <c r="O1184" t="n">
        <v>930</v>
      </c>
    </row>
    <row r="1185">
      <c r="A1185" t="inlineStr">
        <is>
          <t>1328922</t>
        </is>
      </c>
      <c r="B1185" t="inlineStr">
        <is>
          <t>SPL 95BG 23/044</t>
        </is>
      </c>
      <c r="C1185" t="inlineStr">
        <is>
          <t>5844390</t>
        </is>
      </c>
      <c r="D1185" t="inlineStr">
        <is>
          <t>WS Prima E900 Int.Base(92) 20L</t>
        </is>
      </c>
      <c r="E1185" t="inlineStr">
        <is>
          <t>L_20</t>
        </is>
      </c>
      <c r="F1185" t="inlineStr">
        <is>
          <t>existing_recipes:2</t>
        </is>
      </c>
      <c r="I1185" t="n">
        <v>415</v>
      </c>
      <c r="J1185" t="n">
        <v>855</v>
      </c>
      <c r="O1185" t="n">
        <v>930</v>
      </c>
    </row>
    <row r="1186">
      <c r="A1186" t="inlineStr">
        <is>
          <t>1328922</t>
        </is>
      </c>
      <c r="B1186" t="inlineStr">
        <is>
          <t>SPL 95BG 23/044</t>
        </is>
      </c>
      <c r="C1186" t="inlineStr">
        <is>
          <t>IN46269281</t>
        </is>
      </c>
      <c r="D1186" t="inlineStr">
        <is>
          <t>PS WS Elastomeric Intermediate Base 20L</t>
        </is>
      </c>
      <c r="E1186" t="inlineStr">
        <is>
          <t>L_20</t>
        </is>
      </c>
      <c r="F1186" t="inlineStr">
        <is>
          <t>existing_recipes:1</t>
        </is>
      </c>
      <c r="I1186" t="n">
        <v>415</v>
      </c>
      <c r="J1186" t="n">
        <v>855</v>
      </c>
      <c r="O1186" t="n">
        <v>930</v>
      </c>
    </row>
    <row r="1187">
      <c r="A1187" t="inlineStr">
        <is>
          <t>1328923</t>
        </is>
      </c>
      <c r="B1187" t="inlineStr">
        <is>
          <t>SPL 04BB 75/027</t>
        </is>
      </c>
      <c r="C1187" t="inlineStr">
        <is>
          <t>5811508</t>
        </is>
      </c>
      <c r="D1187" t="inlineStr">
        <is>
          <t>PS WS PU ELASTOMERIC WHT BAS 20L</t>
        </is>
      </c>
      <c r="E1187" t="inlineStr">
        <is>
          <t>L_20</t>
        </is>
      </c>
      <c r="F1187" t="inlineStr">
        <is>
          <t>existing_recipes:2</t>
        </is>
      </c>
      <c r="I1187" t="n">
        <v>55</v>
      </c>
      <c r="L1187" t="n">
        <v>40</v>
      </c>
      <c r="M1187" t="n">
        <v>55</v>
      </c>
    </row>
    <row r="1188">
      <c r="A1188" t="inlineStr">
        <is>
          <t>1328923</t>
        </is>
      </c>
      <c r="B1188" t="inlineStr">
        <is>
          <t>SPL 04BB 75/027</t>
        </is>
      </c>
      <c r="C1188" t="inlineStr">
        <is>
          <t>5844389</t>
        </is>
      </c>
      <c r="D1188" t="inlineStr">
        <is>
          <t>WS Prima E900 White base(90) 20L</t>
        </is>
      </c>
      <c r="E1188" t="inlineStr">
        <is>
          <t>L_20</t>
        </is>
      </c>
      <c r="F1188" t="inlineStr">
        <is>
          <t>existing_recipes:2</t>
        </is>
      </c>
      <c r="I1188" t="n">
        <v>55</v>
      </c>
      <c r="L1188" t="n">
        <v>40</v>
      </c>
      <c r="M1188" t="n">
        <v>55</v>
      </c>
    </row>
    <row r="1189">
      <c r="A1189" t="inlineStr">
        <is>
          <t>1328923</t>
        </is>
      </c>
      <c r="B1189" t="inlineStr">
        <is>
          <t>SPL 04BB 75/027</t>
        </is>
      </c>
      <c r="C1189" t="inlineStr">
        <is>
          <t>IN46269081</t>
        </is>
      </c>
      <c r="F1189" t="inlineStr">
        <is>
          <t>unknown:2</t>
        </is>
      </c>
      <c r="I1189" t="n">
        <v>55</v>
      </c>
      <c r="L1189" t="n">
        <v>40</v>
      </c>
      <c r="M1189" t="n">
        <v>55</v>
      </c>
    </row>
    <row r="1190">
      <c r="A1190" t="inlineStr">
        <is>
          <t>1328929</t>
        </is>
      </c>
      <c r="B1190" t="inlineStr">
        <is>
          <t>20YY 37/094</t>
        </is>
      </c>
      <c r="C1190" t="inlineStr">
        <is>
          <t>IN45109281</t>
        </is>
      </c>
      <c r="D1190" t="inlineStr">
        <is>
          <t>DN WS PROJ INTERMEDIATE BASE 18LT</t>
        </is>
      </c>
      <c r="E1190" t="inlineStr">
        <is>
          <t>L_20</t>
        </is>
      </c>
      <c r="F1190" t="inlineStr">
        <is>
          <t>existing_recipes:1</t>
        </is>
      </c>
      <c r="G1190" t="n">
        <v>240</v>
      </c>
      <c r="H1190" t="n">
        <v>325</v>
      </c>
      <c r="J1190" t="n">
        <v>220</v>
      </c>
      <c r="O1190" t="n">
        <v>315</v>
      </c>
    </row>
    <row r="1191">
      <c r="A1191" t="inlineStr">
        <is>
          <t>1328930</t>
        </is>
      </c>
      <c r="B1191" t="inlineStr">
        <is>
          <t>SPL 60YY 65/082</t>
        </is>
      </c>
      <c r="C1191" t="inlineStr">
        <is>
          <t>IN46269081</t>
        </is>
      </c>
      <c r="F1191" t="inlineStr">
        <is>
          <t>unknown:2</t>
        </is>
      </c>
      <c r="G1191" t="n">
        <v>135</v>
      </c>
      <c r="I1191" t="n">
        <v>95</v>
      </c>
      <c r="O1191" t="n">
        <v>85</v>
      </c>
    </row>
    <row r="1192">
      <c r="A1192" t="inlineStr">
        <is>
          <t>1328932</t>
        </is>
      </c>
      <c r="B1192" t="inlineStr">
        <is>
          <t>00NN 37/000</t>
        </is>
      </c>
      <c r="C1192" t="inlineStr">
        <is>
          <t>IN36819281</t>
        </is>
      </c>
      <c r="D1192" t="inlineStr">
        <is>
          <t>PS WS E1000 Intermediate Base 18L</t>
        </is>
      </c>
      <c r="E1192" t="inlineStr">
        <is>
          <t>L_20</t>
        </is>
      </c>
      <c r="F1192" t="inlineStr">
        <is>
          <t>existing_recipes:1</t>
        </is>
      </c>
      <c r="G1192" t="n">
        <v>65</v>
      </c>
      <c r="I1192" t="n">
        <v>110</v>
      </c>
      <c r="J1192" t="n">
        <v>245</v>
      </c>
      <c r="K1192" t="n">
        <v>320</v>
      </c>
      <c r="O1192" t="n">
        <v>355</v>
      </c>
    </row>
    <row r="1193">
      <c r="A1193" t="inlineStr">
        <is>
          <t>1328933</t>
        </is>
      </c>
      <c r="B1193" t="inlineStr">
        <is>
          <t>00NN 37/000</t>
        </is>
      </c>
      <c r="C1193" t="inlineStr">
        <is>
          <t>IN84409281</t>
        </is>
      </c>
      <c r="D1193" t="inlineStr">
        <is>
          <t>PS Exterior E700 Intermediate Base 20L</t>
        </is>
      </c>
      <c r="E1193" t="inlineStr">
        <is>
          <t>L_20</t>
        </is>
      </c>
      <c r="F1193" t="inlineStr">
        <is>
          <t>existing_recipes:1</t>
        </is>
      </c>
      <c r="H1193" t="n">
        <v>115</v>
      </c>
      <c r="M1193" t="n">
        <v>70</v>
      </c>
      <c r="N1193" t="n">
        <v>975</v>
      </c>
    </row>
    <row r="1194">
      <c r="A1194" t="inlineStr">
        <is>
          <t>13289330</t>
        </is>
      </c>
      <c r="B1194" t="inlineStr">
        <is>
          <t>60YY 65/082</t>
        </is>
      </c>
      <c r="C1194" t="inlineStr">
        <is>
          <t>IN46269081</t>
        </is>
      </c>
      <c r="F1194" t="inlineStr">
        <is>
          <t>unknown:2</t>
        </is>
      </c>
      <c r="G1194" t="n">
        <v>135</v>
      </c>
      <c r="I1194" t="n">
        <v>95</v>
      </c>
      <c r="O1194" t="n">
        <v>85</v>
      </c>
    </row>
    <row r="1195">
      <c r="A1195" t="inlineStr">
        <is>
          <t>1328934</t>
        </is>
      </c>
      <c r="B1195" t="inlineStr">
        <is>
          <t>NUT BROWN</t>
        </is>
      </c>
      <c r="C1195" t="inlineStr">
        <is>
          <t>IN28109481</t>
        </is>
      </c>
      <c r="D1195" t="inlineStr">
        <is>
          <t>DN GLOSS ACCENT BASE 20L</t>
        </is>
      </c>
      <c r="E1195" t="inlineStr">
        <is>
          <t>L_20</t>
        </is>
      </c>
      <c r="F1195" t="inlineStr">
        <is>
          <t>alt_master:1</t>
        </is>
      </c>
      <c r="G1195" t="n">
        <v>460</v>
      </c>
      <c r="K1195" t="n">
        <v>1580</v>
      </c>
      <c r="M1195" t="n">
        <v>815</v>
      </c>
      <c r="N1195" t="n">
        <v>435</v>
      </c>
    </row>
    <row r="1196">
      <c r="A1196" t="inlineStr">
        <is>
          <t>1328935</t>
        </is>
      </c>
      <c r="B1196" t="inlineStr">
        <is>
          <t>8455</t>
        </is>
      </c>
      <c r="C1196" t="inlineStr">
        <is>
          <t>5811510</t>
        </is>
      </c>
      <c r="D1196" t="inlineStr">
        <is>
          <t>PS WS PU ELASTOMERIC INTERMED BAS 20L</t>
        </is>
      </c>
      <c r="E1196" t="inlineStr">
        <is>
          <t>L_20</t>
        </is>
      </c>
      <c r="F1196" t="inlineStr">
        <is>
          <t>existing_recipes:2</t>
        </is>
      </c>
      <c r="G1196" t="n">
        <v>755</v>
      </c>
      <c r="N1196" t="n">
        <v>1170</v>
      </c>
      <c r="O1196" t="n">
        <v>215</v>
      </c>
    </row>
    <row r="1197">
      <c r="A1197" t="inlineStr">
        <is>
          <t>1328935</t>
        </is>
      </c>
      <c r="B1197" t="inlineStr">
        <is>
          <t>8455</t>
        </is>
      </c>
      <c r="C1197" t="inlineStr">
        <is>
          <t>IN45109281</t>
        </is>
      </c>
      <c r="D1197" t="inlineStr">
        <is>
          <t>DN WS PROJ INTERMEDIATE BASE 18LT</t>
        </is>
      </c>
      <c r="E1197" t="inlineStr">
        <is>
          <t>L_20</t>
        </is>
      </c>
      <c r="F1197" t="inlineStr">
        <is>
          <t>existing_recipes:2</t>
        </is>
      </c>
      <c r="G1197" t="n">
        <v>755</v>
      </c>
      <c r="N1197" t="n">
        <v>1170</v>
      </c>
      <c r="O1197" t="n">
        <v>215</v>
      </c>
    </row>
    <row r="1198">
      <c r="A1198" t="inlineStr">
        <is>
          <t>1328936</t>
        </is>
      </c>
      <c r="B1198" t="inlineStr">
        <is>
          <t>SPL SHADE 90</t>
        </is>
      </c>
      <c r="C1198" t="inlineStr">
        <is>
          <t>5811508</t>
        </is>
      </c>
      <c r="D1198" t="inlineStr">
        <is>
          <t>PS WS PU ELASTOMERIC WHT BAS 20L</t>
        </is>
      </c>
      <c r="E1198" t="inlineStr">
        <is>
          <t>L_20</t>
        </is>
      </c>
      <c r="F1198" t="inlineStr">
        <is>
          <t>existing_recipes:1</t>
        </is>
      </c>
      <c r="G1198" t="n">
        <v>126</v>
      </c>
      <c r="I1198" t="n">
        <v>77</v>
      </c>
      <c r="O1198" t="n">
        <v>105</v>
      </c>
    </row>
    <row r="1199">
      <c r="A1199" t="inlineStr">
        <is>
          <t>1328936</t>
        </is>
      </c>
      <c r="B1199" t="inlineStr">
        <is>
          <t>SPL SHADE 90</t>
        </is>
      </c>
      <c r="C1199" t="inlineStr">
        <is>
          <t>IN45109081</t>
        </is>
      </c>
      <c r="D1199" t="inlineStr">
        <is>
          <t>DN WS PROJ WHITE BASE 20LT</t>
        </is>
      </c>
      <c r="E1199" t="inlineStr">
        <is>
          <t>L_20</t>
        </is>
      </c>
      <c r="F1199" t="inlineStr">
        <is>
          <t>existing_recipes:3</t>
        </is>
      </c>
      <c r="G1199" t="n">
        <v>126</v>
      </c>
      <c r="I1199" t="n">
        <v>77</v>
      </c>
      <c r="O1199" t="n">
        <v>105</v>
      </c>
    </row>
    <row r="1200">
      <c r="A1200" t="inlineStr">
        <is>
          <t>1328937</t>
        </is>
      </c>
      <c r="B1200" t="inlineStr">
        <is>
          <t>10GG 38/038</t>
        </is>
      </c>
      <c r="C1200" t="inlineStr">
        <is>
          <t>IN45109281</t>
        </is>
      </c>
      <c r="D1200" t="inlineStr">
        <is>
          <t>DN WS PROJ INTERMEDIATE BASE 18LT</t>
        </is>
      </c>
      <c r="E1200" t="inlineStr">
        <is>
          <t>L_20</t>
        </is>
      </c>
      <c r="F1200" t="inlineStr">
        <is>
          <t>existing_recipes:2</t>
        </is>
      </c>
      <c r="I1200" t="n">
        <v>460</v>
      </c>
      <c r="K1200" t="n">
        <v>260</v>
      </c>
      <c r="M1200" t="n">
        <v>120</v>
      </c>
      <c r="O1200" t="n">
        <v>280</v>
      </c>
    </row>
    <row r="1201">
      <c r="A1201" t="inlineStr">
        <is>
          <t>1328938</t>
        </is>
      </c>
      <c r="B1201" t="inlineStr">
        <is>
          <t>27YY 77/042</t>
        </is>
      </c>
      <c r="C1201" t="inlineStr">
        <is>
          <t>IN45109081</t>
        </is>
      </c>
      <c r="D1201" t="inlineStr">
        <is>
          <t>DN WS PROJ WHITE BASE 20LT</t>
        </is>
      </c>
      <c r="E1201" t="inlineStr">
        <is>
          <t>L_20</t>
        </is>
      </c>
      <c r="F1201" t="inlineStr">
        <is>
          <t>existing_recipes:3</t>
        </is>
      </c>
      <c r="H1201" t="n">
        <v>80</v>
      </c>
      <c r="I1201" t="n">
        <v>35</v>
      </c>
      <c r="M1201" t="n">
        <v>105</v>
      </c>
    </row>
    <row r="1202">
      <c r="A1202" t="inlineStr">
        <is>
          <t>1328939</t>
        </is>
      </c>
      <c r="B1202" t="inlineStr">
        <is>
          <t>48yy 09/077</t>
        </is>
      </c>
      <c r="C1202" t="inlineStr">
        <is>
          <t>IN44709481</t>
        </is>
      </c>
      <c r="D1202" t="inlineStr">
        <is>
          <t>PS WS UltraClean Accent Base 18L</t>
        </is>
      </c>
      <c r="E1202" t="inlineStr">
        <is>
          <t>L_20</t>
        </is>
      </c>
      <c r="F1202" t="inlineStr">
        <is>
          <t>existing_recipes:1</t>
        </is>
      </c>
      <c r="G1202" t="n">
        <v>585</v>
      </c>
      <c r="K1202" t="n">
        <v>245</v>
      </c>
      <c r="N1202" t="n">
        <v>2590</v>
      </c>
      <c r="O1202" t="n">
        <v>930</v>
      </c>
    </row>
    <row r="1203">
      <c r="A1203" t="inlineStr">
        <is>
          <t>1328940</t>
        </is>
      </c>
      <c r="B1203" t="inlineStr">
        <is>
          <t>SPL 0N17</t>
        </is>
      </c>
      <c r="C1203" t="inlineStr">
        <is>
          <t>5579817</t>
        </is>
      </c>
      <c r="D1203" t="inlineStr">
        <is>
          <t>Promise SmartCh Ext Br Wht/Wht Bas 20L</t>
        </is>
      </c>
      <c r="E1203" t="inlineStr">
        <is>
          <t>L_20</t>
        </is>
      </c>
      <c r="F1203" t="inlineStr">
        <is>
          <t>existing_recipes:7</t>
        </is>
      </c>
      <c r="H1203" t="n">
        <v>270</v>
      </c>
      <c r="M1203" t="n">
        <v>205</v>
      </c>
      <c r="N1203" t="n">
        <v>30</v>
      </c>
    </row>
    <row r="1204">
      <c r="A1204" t="inlineStr">
        <is>
          <t>1328941</t>
        </is>
      </c>
      <c r="B1204" t="inlineStr">
        <is>
          <t>SPL 0427</t>
        </is>
      </c>
      <c r="C1204" t="inlineStr">
        <is>
          <t>IN84409481</t>
        </is>
      </c>
      <c r="D1204" t="inlineStr">
        <is>
          <t>PS Exterior E700 Accent Base 18L</t>
        </is>
      </c>
      <c r="E1204" t="inlineStr">
        <is>
          <t>L_20</t>
        </is>
      </c>
      <c r="F1204" t="inlineStr">
        <is>
          <t>existing_recipes:4</t>
        </is>
      </c>
      <c r="G1204" t="n">
        <v>400</v>
      </c>
      <c r="K1204" t="n">
        <v>345</v>
      </c>
      <c r="N1204" t="n">
        <v>365</v>
      </c>
      <c r="O1204" t="n">
        <v>3020</v>
      </c>
    </row>
    <row r="1205">
      <c r="A1205" t="inlineStr">
        <is>
          <t>1328942</t>
        </is>
      </c>
      <c r="B1205" t="inlineStr">
        <is>
          <t>SPL 90YR 55/051</t>
        </is>
      </c>
      <c r="C1205" t="inlineStr">
        <is>
          <t>5880389</t>
        </is>
      </c>
      <c r="D1205" t="inlineStr">
        <is>
          <t>DN WS  Protect Dustproof 92 base 9L</t>
        </is>
      </c>
      <c r="F1205" t="inlineStr">
        <is>
          <t>alt_master:2</t>
        </is>
      </c>
      <c r="G1205" t="n">
        <v>35</v>
      </c>
      <c r="J1205" t="n">
        <v>28.75</v>
      </c>
      <c r="O1205" t="n">
        <v>46.25</v>
      </c>
    </row>
    <row r="1206">
      <c r="A1206" t="inlineStr">
        <is>
          <t>1328942</t>
        </is>
      </c>
      <c r="B1206" t="inlineStr">
        <is>
          <t>SPL 90YR 55/051</t>
        </is>
      </c>
      <c r="C1206" t="inlineStr">
        <is>
          <t>IN44709281</t>
        </is>
      </c>
      <c r="D1206" t="inlineStr">
        <is>
          <t>PS WS UltraClean Intermediate Base 20L</t>
        </is>
      </c>
      <c r="E1206" t="inlineStr">
        <is>
          <t>L_20</t>
        </is>
      </c>
      <c r="F1206" t="inlineStr">
        <is>
          <t>existing_recipes:8, excel:1</t>
        </is>
      </c>
      <c r="G1206" t="n">
        <v>70</v>
      </c>
      <c r="J1206" t="n">
        <v>57.5</v>
      </c>
      <c r="O1206" t="n">
        <v>92.5</v>
      </c>
    </row>
    <row r="1207">
      <c r="A1207" t="inlineStr">
        <is>
          <t>1328942</t>
        </is>
      </c>
      <c r="B1207" t="inlineStr">
        <is>
          <t>SPL 90YR 55/051</t>
        </is>
      </c>
      <c r="C1207" t="inlineStr">
        <is>
          <t>IN45109281</t>
        </is>
      </c>
      <c r="D1207" t="inlineStr">
        <is>
          <t>DN WS PROJ INTERMEDIATE BASE 18LT</t>
        </is>
      </c>
      <c r="E1207" t="inlineStr">
        <is>
          <t>L_20</t>
        </is>
      </c>
      <c r="F1207" t="inlineStr">
        <is>
          <t>existing_recipes:2, excel:1</t>
        </is>
      </c>
      <c r="G1207" t="n">
        <v>70</v>
      </c>
      <c r="J1207" t="n">
        <v>57.5</v>
      </c>
      <c r="O1207" t="n">
        <v>92.5</v>
      </c>
    </row>
    <row r="1208">
      <c r="A1208" t="inlineStr">
        <is>
          <t>1328943</t>
        </is>
      </c>
      <c r="B1208" t="inlineStr">
        <is>
          <t>SPL 60YR 30/094</t>
        </is>
      </c>
      <c r="C1208" t="inlineStr">
        <is>
          <t>5880389</t>
        </is>
      </c>
      <c r="D1208" t="inlineStr">
        <is>
          <t>DN WS  Protect Dustproof 92 base 9L</t>
        </is>
      </c>
      <c r="F1208" t="inlineStr">
        <is>
          <t>alt_master:1</t>
        </is>
      </c>
      <c r="G1208" t="n">
        <v>132.5</v>
      </c>
      <c r="I1208" t="n">
        <v>107.5</v>
      </c>
      <c r="J1208" t="n">
        <v>80</v>
      </c>
      <c r="O1208" t="n">
        <v>362.5</v>
      </c>
    </row>
    <row r="1209">
      <c r="A1209" t="inlineStr">
        <is>
          <t>1328943</t>
        </is>
      </c>
      <c r="B1209" t="inlineStr">
        <is>
          <t>SPL 60YR 30/094</t>
        </is>
      </c>
      <c r="C1209" t="inlineStr">
        <is>
          <t>IN44709281</t>
        </is>
      </c>
      <c r="D1209" t="inlineStr">
        <is>
          <t>PS WS UltraClean Intermediate Base 20L</t>
        </is>
      </c>
      <c r="E1209" t="inlineStr">
        <is>
          <t>L_20</t>
        </is>
      </c>
      <c r="F1209" t="inlineStr">
        <is>
          <t>existing_recipes:9</t>
        </is>
      </c>
      <c r="G1209" t="n">
        <v>265</v>
      </c>
      <c r="I1209" t="n">
        <v>215</v>
      </c>
      <c r="J1209" t="n">
        <v>160</v>
      </c>
      <c r="O1209" t="n">
        <v>725</v>
      </c>
    </row>
    <row r="1210">
      <c r="A1210" t="inlineStr">
        <is>
          <t>1328943</t>
        </is>
      </c>
      <c r="B1210" t="inlineStr">
        <is>
          <t>SPL 60YR 30/094</t>
        </is>
      </c>
      <c r="C1210" t="inlineStr">
        <is>
          <t>IN45109281</t>
        </is>
      </c>
      <c r="D1210" t="inlineStr">
        <is>
          <t>DN WS PROJ INTERMEDIATE BASE 18LT</t>
        </is>
      </c>
      <c r="E1210" t="inlineStr">
        <is>
          <t>L_20</t>
        </is>
      </c>
      <c r="F1210" t="inlineStr">
        <is>
          <t>excel:1</t>
        </is>
      </c>
      <c r="G1210" t="n">
        <v>265</v>
      </c>
      <c r="I1210" t="n">
        <v>215</v>
      </c>
      <c r="J1210" t="n">
        <v>160</v>
      </c>
      <c r="O1210" t="n">
        <v>725</v>
      </c>
    </row>
    <row r="1211">
      <c r="A1211" t="inlineStr">
        <is>
          <t>1328945</t>
        </is>
      </c>
      <c r="B1211" t="inlineStr">
        <is>
          <t>419</t>
        </is>
      </c>
      <c r="C1211" t="inlineStr">
        <is>
          <t>IN28109481</t>
        </is>
      </c>
      <c r="D1211" t="inlineStr">
        <is>
          <t>DN GLOSS ACCENT BASE 20L</t>
        </is>
      </c>
      <c r="E1211" t="inlineStr">
        <is>
          <t>L_20</t>
        </is>
      </c>
      <c r="F1211" t="inlineStr">
        <is>
          <t>alt_master:1</t>
        </is>
      </c>
      <c r="G1211" t="n">
        <v>345</v>
      </c>
      <c r="I1211" t="n">
        <v>475</v>
      </c>
      <c r="K1211" t="n">
        <v>1230</v>
      </c>
      <c r="O1211" t="n">
        <v>1230</v>
      </c>
    </row>
    <row r="1212">
      <c r="A1212" t="inlineStr">
        <is>
          <t>1328947</t>
        </is>
      </c>
      <c r="B1212" t="inlineStr">
        <is>
          <t>70YY 46/053</t>
        </is>
      </c>
      <c r="C1212" t="inlineStr">
        <is>
          <t>IN86409081</t>
        </is>
      </c>
      <c r="D1212" t="inlineStr">
        <is>
          <t>PS Interior A700 White Base 20L</t>
        </is>
      </c>
      <c r="E1212" t="inlineStr">
        <is>
          <t>L_20</t>
        </is>
      </c>
      <c r="F1212" t="inlineStr">
        <is>
          <t>existing_recipes:2</t>
        </is>
      </c>
      <c r="G1212" t="n">
        <v>130</v>
      </c>
      <c r="H1212" t="n">
        <v>165</v>
      </c>
      <c r="M1212" t="n">
        <v>40</v>
      </c>
      <c r="N1212" t="n">
        <v>620</v>
      </c>
    </row>
    <row r="1213">
      <c r="A1213" t="inlineStr">
        <is>
          <t>1328948</t>
        </is>
      </c>
      <c r="B1213" t="inlineStr">
        <is>
          <t>82YY 67/046</t>
        </is>
      </c>
      <c r="C1213" t="inlineStr">
        <is>
          <t>IN86409081</t>
        </is>
      </c>
      <c r="D1213" t="inlineStr">
        <is>
          <t>PS Interior A700 White Base 20L</t>
        </is>
      </c>
      <c r="E1213" t="inlineStr">
        <is>
          <t>L_20</t>
        </is>
      </c>
      <c r="F1213" t="inlineStr">
        <is>
          <t>existing_recipes:2</t>
        </is>
      </c>
      <c r="H1213" t="n">
        <v>120</v>
      </c>
      <c r="N1213" t="n">
        <v>120</v>
      </c>
    </row>
    <row r="1214">
      <c r="A1214" t="inlineStr">
        <is>
          <t>1328950</t>
        </is>
      </c>
      <c r="B1214" t="inlineStr">
        <is>
          <t>8258</t>
        </is>
      </c>
      <c r="C1214" t="inlineStr">
        <is>
          <t>5575904</t>
        </is>
      </c>
      <c r="F1214" t="inlineStr">
        <is>
          <t>unknown:3</t>
        </is>
      </c>
      <c r="H1214" t="n">
        <v>49.5</v>
      </c>
      <c r="J1214" t="n">
        <v>108</v>
      </c>
      <c r="O1214" t="n">
        <v>99</v>
      </c>
    </row>
    <row r="1215">
      <c r="A1215" t="inlineStr">
        <is>
          <t>1328951</t>
        </is>
      </c>
      <c r="B1215" t="inlineStr">
        <is>
          <t>30BB 31/043</t>
        </is>
      </c>
      <c r="C1215" t="inlineStr">
        <is>
          <t>5811510</t>
        </is>
      </c>
      <c r="D1215" t="inlineStr">
        <is>
          <t>PS WS PU ELASTOMERIC INTERMED BAS 20L</t>
        </is>
      </c>
      <c r="E1215" t="inlineStr">
        <is>
          <t>L_20</t>
        </is>
      </c>
      <c r="F1215" t="inlineStr">
        <is>
          <t>excel:1</t>
        </is>
      </c>
      <c r="H1215" t="n">
        <v>80</v>
      </c>
      <c r="J1215" t="n">
        <v>470</v>
      </c>
      <c r="K1215" t="n">
        <v>130</v>
      </c>
      <c r="O1215" t="n">
        <v>410</v>
      </c>
    </row>
    <row r="1216">
      <c r="A1216" t="inlineStr">
        <is>
          <t>1328954</t>
        </is>
      </c>
      <c r="B1216" t="inlineStr">
        <is>
          <t>8330</t>
        </is>
      </c>
      <c r="C1216" t="inlineStr">
        <is>
          <t>5844390</t>
        </is>
      </c>
      <c r="D1216" t="inlineStr">
        <is>
          <t>WS Prima E900 Int.Base(92) 20L</t>
        </is>
      </c>
      <c r="E1216" t="inlineStr">
        <is>
          <t>L_20</t>
        </is>
      </c>
      <c r="F1216" t="inlineStr">
        <is>
          <t>existing_recipes:3</t>
        </is>
      </c>
      <c r="G1216" t="n">
        <v>150</v>
      </c>
      <c r="J1216" t="n">
        <v>132.4</v>
      </c>
      <c r="O1216" t="n">
        <v>107.4</v>
      </c>
    </row>
    <row r="1217">
      <c r="A1217" t="inlineStr">
        <is>
          <t>1328954</t>
        </is>
      </c>
      <c r="B1217" t="inlineStr">
        <is>
          <t>8330</t>
        </is>
      </c>
      <c r="C1217" t="inlineStr">
        <is>
          <t>IN45109281</t>
        </is>
      </c>
      <c r="D1217" t="inlineStr">
        <is>
          <t>DN WS PROJ INTERMEDIATE BASE 18LT</t>
        </is>
      </c>
      <c r="E1217" t="inlineStr">
        <is>
          <t>L_20</t>
        </is>
      </c>
      <c r="F1217" t="inlineStr">
        <is>
          <t>existing_recipes:9, excel:2</t>
        </is>
      </c>
      <c r="G1217" t="n">
        <v>150</v>
      </c>
      <c r="J1217" t="n">
        <v>132.4</v>
      </c>
      <c r="O1217" t="n">
        <v>107.4</v>
      </c>
    </row>
    <row r="1218">
      <c r="A1218" t="inlineStr">
        <is>
          <t>1328959</t>
        </is>
      </c>
      <c r="B1218" t="inlineStr">
        <is>
          <t>8302    40 LTR FORMULA</t>
        </is>
      </c>
      <c r="C1218" t="inlineStr">
        <is>
          <t>IN45109281</t>
        </is>
      </c>
      <c r="D1218" t="inlineStr">
        <is>
          <t>DN WS PROJ INTERMEDIATE BASE 18LT</t>
        </is>
      </c>
      <c r="E1218" t="inlineStr">
        <is>
          <t>L_20</t>
        </is>
      </c>
      <c r="F1218" t="inlineStr">
        <is>
          <t>existing_recipes:1</t>
        </is>
      </c>
      <c r="G1218" t="n">
        <v>300</v>
      </c>
      <c r="J1218" t="n">
        <v>264.8</v>
      </c>
      <c r="O1218" t="n">
        <v>214.8</v>
      </c>
    </row>
    <row r="1219">
      <c r="A1219" t="inlineStr">
        <is>
          <t>1328960</t>
        </is>
      </c>
      <c r="B1219" t="inlineStr">
        <is>
          <t>30YR 17/341</t>
        </is>
      </c>
      <c r="C1219" t="inlineStr">
        <is>
          <t>5880397</t>
        </is>
      </c>
      <c r="D1219" t="inlineStr">
        <is>
          <t>DN WS  Protect Dustproof 94 base 9L</t>
        </is>
      </c>
      <c r="F1219" t="inlineStr">
        <is>
          <t>alt_master:1</t>
        </is>
      </c>
      <c r="G1219" t="n">
        <v>237.5</v>
      </c>
      <c r="K1219" t="n">
        <v>1037.5</v>
      </c>
      <c r="N1219" t="n">
        <v>20</v>
      </c>
      <c r="O1219" t="n">
        <v>880</v>
      </c>
    </row>
    <row r="1220">
      <c r="A1220" t="inlineStr">
        <is>
          <t>1328960</t>
        </is>
      </c>
      <c r="B1220" t="inlineStr">
        <is>
          <t>30YR 17/341</t>
        </is>
      </c>
      <c r="C1220" t="inlineStr">
        <is>
          <t>IN45109481</t>
        </is>
      </c>
      <c r="D1220" t="inlineStr">
        <is>
          <t>DN WS PROJ ACCENT BASE 18LT</t>
        </is>
      </c>
      <c r="E1220" t="inlineStr">
        <is>
          <t>L_20</t>
        </is>
      </c>
      <c r="F1220" t="inlineStr">
        <is>
          <t>existing_recipes:1</t>
        </is>
      </c>
      <c r="G1220" t="n">
        <v>475</v>
      </c>
      <c r="K1220" t="n">
        <v>2075</v>
      </c>
      <c r="N1220" t="n">
        <v>40</v>
      </c>
      <c r="O1220" t="n">
        <v>1760</v>
      </c>
    </row>
    <row r="1221">
      <c r="A1221" t="inlineStr">
        <is>
          <t>1328961</t>
        </is>
      </c>
      <c r="B1221" t="inlineStr">
        <is>
          <t>10YY 17/140</t>
        </is>
      </c>
      <c r="C1221" t="inlineStr">
        <is>
          <t>5771996</t>
        </is>
      </c>
      <c r="D1221" t="inlineStr">
        <is>
          <t>DN WS Powerflexx 94 Base 18L</t>
        </is>
      </c>
      <c r="E1221" t="inlineStr">
        <is>
          <t>L_20</t>
        </is>
      </c>
      <c r="F1221" t="inlineStr">
        <is>
          <t>alt_master:3</t>
        </is>
      </c>
      <c r="G1221" t="n">
        <v>1160</v>
      </c>
      <c r="K1221" t="n">
        <v>1780</v>
      </c>
      <c r="N1221" t="n">
        <v>1115</v>
      </c>
      <c r="O1221" t="n">
        <v>295</v>
      </c>
    </row>
    <row r="1222">
      <c r="A1222" t="inlineStr">
        <is>
          <t>1328964</t>
        </is>
      </c>
      <c r="B1222" t="inlineStr">
        <is>
          <t>40YY 83/064</t>
        </is>
      </c>
      <c r="C1222" t="inlineStr">
        <is>
          <t>IN45109081</t>
        </is>
      </c>
      <c r="D1222" t="inlineStr">
        <is>
          <t>DN WS PROJ WHITE BASE 20LT</t>
        </is>
      </c>
      <c r="E1222" t="inlineStr">
        <is>
          <t>L_20</t>
        </is>
      </c>
      <c r="F1222" t="inlineStr">
        <is>
          <t>existing_recipes:5</t>
        </is>
      </c>
      <c r="G1222" t="n">
        <v>35</v>
      </c>
      <c r="I1222" t="n">
        <v>5</v>
      </c>
      <c r="M1222" t="n">
        <v>5</v>
      </c>
      <c r="O1222" t="n">
        <v>5</v>
      </c>
    </row>
    <row r="1223">
      <c r="A1223" t="inlineStr">
        <is>
          <t>1328965</t>
        </is>
      </c>
      <c r="B1223" t="inlineStr">
        <is>
          <t>40YY 33/118</t>
        </is>
      </c>
      <c r="C1223" t="inlineStr">
        <is>
          <t>IN45109281</t>
        </is>
      </c>
      <c r="D1223" t="inlineStr">
        <is>
          <t>DN WS PROJ INTERMEDIATE BASE 18LT</t>
        </is>
      </c>
      <c r="E1223" t="inlineStr">
        <is>
          <t>L_20</t>
        </is>
      </c>
      <c r="F1223" t="inlineStr">
        <is>
          <t>existing_recipes:2</t>
        </is>
      </c>
      <c r="G1223" t="n">
        <v>710</v>
      </c>
      <c r="L1223" t="n">
        <v>125</v>
      </c>
      <c r="N1223" t="n">
        <v>720</v>
      </c>
    </row>
    <row r="1224">
      <c r="A1224" t="inlineStr">
        <is>
          <t>1328966</t>
        </is>
      </c>
      <c r="B1224" t="inlineStr">
        <is>
          <t>10BB 83/014</t>
        </is>
      </c>
      <c r="C1224" t="inlineStr">
        <is>
          <t>5579821</t>
        </is>
      </c>
      <c r="D1224" t="inlineStr">
        <is>
          <t>Promise SmartCh Int Br Wht/Wht Bas 20L</t>
        </is>
      </c>
      <c r="E1224" t="inlineStr">
        <is>
          <t>L_20</t>
        </is>
      </c>
      <c r="F1224" t="inlineStr">
        <is>
          <t>existing_recipes:6</t>
        </is>
      </c>
      <c r="I1224" t="n">
        <v>5</v>
      </c>
      <c r="L1224" t="n">
        <v>15</v>
      </c>
      <c r="N1224" t="n">
        <v>15</v>
      </c>
    </row>
    <row r="1225">
      <c r="A1225" t="inlineStr">
        <is>
          <t>1328968</t>
        </is>
      </c>
      <c r="B1225" t="inlineStr">
        <is>
          <t>10YY 50/469</t>
        </is>
      </c>
      <c r="C1225" t="inlineStr">
        <is>
          <t>IN45109481</t>
        </is>
      </c>
      <c r="D1225" t="inlineStr">
        <is>
          <t>DN WS PROJ ACCENT BASE 18LT</t>
        </is>
      </c>
      <c r="E1225" t="inlineStr">
        <is>
          <t>L_20</t>
        </is>
      </c>
      <c r="F1225" t="inlineStr">
        <is>
          <t>existing_recipes:2</t>
        </is>
      </c>
      <c r="G1225" t="n">
        <v>290</v>
      </c>
      <c r="H1225" t="n">
        <v>1840</v>
      </c>
      <c r="K1225" t="n">
        <v>3300</v>
      </c>
      <c r="M1225" t="n">
        <v>175</v>
      </c>
      <c r="N1225" t="n">
        <v>10</v>
      </c>
    </row>
    <row r="1226">
      <c r="A1226" t="inlineStr">
        <is>
          <t>1328969</t>
        </is>
      </c>
      <c r="B1226" t="inlineStr">
        <is>
          <t>SPL 90YY 67/117</t>
        </is>
      </c>
      <c r="C1226" t="inlineStr">
        <is>
          <t>IN45109081</t>
        </is>
      </c>
      <c r="D1226" t="inlineStr">
        <is>
          <t>DN WS PROJ WHITE BASE 20LT</t>
        </is>
      </c>
      <c r="E1226" t="inlineStr">
        <is>
          <t>L_20</t>
        </is>
      </c>
      <c r="F1226" t="inlineStr">
        <is>
          <t>existing_recipes:1</t>
        </is>
      </c>
      <c r="G1226" t="n">
        <v>210</v>
      </c>
      <c r="H1226" t="n">
        <v>353</v>
      </c>
      <c r="I1226" t="n">
        <v>45</v>
      </c>
      <c r="N1226" t="n">
        <v>188</v>
      </c>
    </row>
    <row r="1227">
      <c r="A1227" t="inlineStr">
        <is>
          <t>1328970</t>
        </is>
      </c>
      <c r="B1227" t="inlineStr">
        <is>
          <t>X118</t>
        </is>
      </c>
      <c r="C1227" t="inlineStr">
        <is>
          <t>IN45109481</t>
        </is>
      </c>
      <c r="D1227" t="inlineStr">
        <is>
          <t>DN WS PROJ ACCENT BASE 18LT</t>
        </is>
      </c>
      <c r="E1227" t="inlineStr">
        <is>
          <t>L_20</t>
        </is>
      </c>
      <c r="F1227" t="inlineStr">
        <is>
          <t>existing_recipes:1</t>
        </is>
      </c>
      <c r="L1227" t="n">
        <v>245</v>
      </c>
      <c r="M1227" t="n">
        <v>4470</v>
      </c>
      <c r="O1227" t="n">
        <v>930</v>
      </c>
    </row>
    <row r="1228">
      <c r="A1228" t="inlineStr">
        <is>
          <t>1328971</t>
        </is>
      </c>
      <c r="B1228" t="inlineStr">
        <is>
          <t>7864</t>
        </is>
      </c>
      <c r="C1228" t="inlineStr">
        <is>
          <t>IN45109281</t>
        </is>
      </c>
      <c r="D1228" t="inlineStr">
        <is>
          <t>DN WS PROJ INTERMEDIATE BASE 18LT</t>
        </is>
      </c>
      <c r="E1228" t="inlineStr">
        <is>
          <t>L_20</t>
        </is>
      </c>
      <c r="F1228" t="inlineStr">
        <is>
          <t>existing_recipes:1</t>
        </is>
      </c>
      <c r="H1228" t="n">
        <v>1175</v>
      </c>
    </row>
    <row r="1229">
      <c r="A1229" t="inlineStr">
        <is>
          <t>1328972</t>
        </is>
      </c>
      <c r="B1229" t="inlineStr">
        <is>
          <t>8294</t>
        </is>
      </c>
      <c r="C1229" t="inlineStr">
        <is>
          <t>IN45109481</t>
        </is>
      </c>
      <c r="D1229" t="inlineStr">
        <is>
          <t>DN WS PROJ ACCENT BASE 18LT</t>
        </is>
      </c>
      <c r="E1229" t="inlineStr">
        <is>
          <t>L_20</t>
        </is>
      </c>
      <c r="F1229" t="inlineStr">
        <is>
          <t>existing_recipes:1</t>
        </is>
      </c>
      <c r="G1229" t="n">
        <v>340</v>
      </c>
      <c r="K1229" t="n">
        <v>1645</v>
      </c>
      <c r="M1229" t="n">
        <v>485</v>
      </c>
      <c r="N1229" t="n">
        <v>1880</v>
      </c>
    </row>
    <row r="1230">
      <c r="A1230" t="inlineStr">
        <is>
          <t>1328974</t>
        </is>
      </c>
      <c r="B1230" t="inlineStr">
        <is>
          <t>SPL RUTURAJ</t>
        </is>
      </c>
      <c r="C1230" t="inlineStr">
        <is>
          <t>5811510</t>
        </is>
      </c>
      <c r="D1230" t="inlineStr">
        <is>
          <t>PS WS PU ELASTOMERIC INTERMED BAS 20L</t>
        </is>
      </c>
      <c r="E1230" t="inlineStr">
        <is>
          <t>L_20</t>
        </is>
      </c>
      <c r="F1230" t="inlineStr">
        <is>
          <t>existing_recipes:2</t>
        </is>
      </c>
      <c r="G1230" t="n">
        <v>315.2</v>
      </c>
      <c r="J1230" t="n">
        <v>237.2</v>
      </c>
      <c r="L1230" t="n">
        <v>71.59999999999999</v>
      </c>
      <c r="O1230" t="n">
        <v>204.8</v>
      </c>
    </row>
    <row r="1231">
      <c r="A1231" t="inlineStr">
        <is>
          <t>1328974</t>
        </is>
      </c>
      <c r="B1231" t="inlineStr">
        <is>
          <t>SPL RUTURAJ</t>
        </is>
      </c>
      <c r="C1231" t="inlineStr">
        <is>
          <t>IN46269281</t>
        </is>
      </c>
      <c r="D1231" t="inlineStr">
        <is>
          <t>PS WS Elastomeric Intermediate Base 20L</t>
        </is>
      </c>
      <c r="E1231" t="inlineStr">
        <is>
          <t>L_20</t>
        </is>
      </c>
      <c r="F1231" t="inlineStr">
        <is>
          <t>existing_recipes:1</t>
        </is>
      </c>
      <c r="G1231" t="n">
        <v>315.2</v>
      </c>
      <c r="J1231" t="n">
        <v>237.2</v>
      </c>
      <c r="L1231" t="n">
        <v>71.59999999999999</v>
      </c>
      <c r="O1231" t="n">
        <v>204.8</v>
      </c>
    </row>
    <row r="1232">
      <c r="A1232" t="inlineStr">
        <is>
          <t>1328975</t>
        </is>
      </c>
      <c r="B1232" t="inlineStr">
        <is>
          <t>80YR 32/339</t>
        </is>
      </c>
      <c r="C1232" t="inlineStr">
        <is>
          <t>IN45109481</t>
        </is>
      </c>
      <c r="D1232" t="inlineStr">
        <is>
          <t>DN WS PROJ ACCENT BASE 18LT</t>
        </is>
      </c>
      <c r="E1232" t="inlineStr">
        <is>
          <t>L_20</t>
        </is>
      </c>
      <c r="F1232" t="inlineStr">
        <is>
          <t>existing_recipes:2</t>
        </is>
      </c>
      <c r="G1232" t="n">
        <v>1005</v>
      </c>
      <c r="K1232" t="n">
        <v>2550</v>
      </c>
      <c r="M1232" t="n">
        <v>710</v>
      </c>
      <c r="N1232" t="n">
        <v>90</v>
      </c>
    </row>
    <row r="1233">
      <c r="A1233" t="inlineStr">
        <is>
          <t>1328976</t>
        </is>
      </c>
      <c r="B1233" t="inlineStr">
        <is>
          <t>10RR 83/009</t>
        </is>
      </c>
      <c r="C1233" t="inlineStr">
        <is>
          <t>IN84409081</t>
        </is>
      </c>
      <c r="D1233" t="inlineStr">
        <is>
          <t>PS Exterior E700 White Base 20L</t>
        </is>
      </c>
      <c r="E1233" t="inlineStr">
        <is>
          <t>L_20</t>
        </is>
      </c>
      <c r="F1233" t="inlineStr">
        <is>
          <t>existing_recipes:1</t>
        </is>
      </c>
      <c r="H1233" t="n">
        <v>5</v>
      </c>
      <c r="M1233" t="n">
        <v>10</v>
      </c>
      <c r="N1233" t="n">
        <v>25</v>
      </c>
    </row>
    <row r="1234">
      <c r="A1234" t="inlineStr">
        <is>
          <t>1328977</t>
        </is>
      </c>
      <c r="B1234" t="inlineStr">
        <is>
          <t>RAL 5010</t>
        </is>
      </c>
      <c r="C1234" t="inlineStr">
        <is>
          <t>IN28109481</t>
        </is>
      </c>
      <c r="D1234" t="inlineStr">
        <is>
          <t>DN GLOSS ACCENT BASE 20L</t>
        </is>
      </c>
      <c r="E1234" t="inlineStr">
        <is>
          <t>L_20</t>
        </is>
      </c>
      <c r="F1234" t="inlineStr">
        <is>
          <t>alt_master:1</t>
        </is>
      </c>
      <c r="J1234" t="n">
        <v>1790</v>
      </c>
      <c r="K1234" t="n">
        <v>1150</v>
      </c>
      <c r="M1234" t="n">
        <v>255</v>
      </c>
      <c r="N1234" t="n">
        <v>85</v>
      </c>
    </row>
    <row r="1235">
      <c r="A1235" t="inlineStr">
        <is>
          <t>1328978</t>
        </is>
      </c>
      <c r="B1235" t="inlineStr">
        <is>
          <t>51YY 83/060</t>
        </is>
      </c>
      <c r="C1235" t="inlineStr">
        <is>
          <t>5579817</t>
        </is>
      </c>
      <c r="D1235" t="inlineStr">
        <is>
          <t>Promise SmartCh Ext Br Wht/Wht Bas 20L</t>
        </is>
      </c>
      <c r="E1235" t="inlineStr">
        <is>
          <t>L_20</t>
        </is>
      </c>
      <c r="F1235" t="inlineStr">
        <is>
          <t>existing_recipes:1</t>
        </is>
      </c>
      <c r="H1235" t="n">
        <v>85</v>
      </c>
      <c r="M1235" t="n">
        <v>15</v>
      </c>
      <c r="N1235" t="n">
        <v>20</v>
      </c>
    </row>
    <row r="1236">
      <c r="A1236" t="inlineStr">
        <is>
          <t>1328979</t>
        </is>
      </c>
      <c r="B1236" t="inlineStr">
        <is>
          <t>64YR 14/300</t>
        </is>
      </c>
      <c r="C1236" t="inlineStr">
        <is>
          <t>IN28109481</t>
        </is>
      </c>
      <c r="D1236" t="inlineStr">
        <is>
          <t>DN GLOSS ACCENT BASE 20L</t>
        </is>
      </c>
      <c r="E1236" t="inlineStr">
        <is>
          <t>L_20</t>
        </is>
      </c>
      <c r="F1236" t="inlineStr">
        <is>
          <t>alt_master:3</t>
        </is>
      </c>
      <c r="G1236" t="n">
        <v>1435</v>
      </c>
      <c r="K1236" t="n">
        <v>885</v>
      </c>
      <c r="N1236" t="n">
        <v>230</v>
      </c>
      <c r="O1236" t="n">
        <v>730</v>
      </c>
    </row>
    <row r="1237">
      <c r="A1237" t="inlineStr">
        <is>
          <t>1328982</t>
        </is>
      </c>
      <c r="B1237" t="inlineStr">
        <is>
          <t>SPL SANGINI</t>
        </is>
      </c>
      <c r="C1237" t="inlineStr">
        <is>
          <t>5579821</t>
        </is>
      </c>
      <c r="D1237" t="inlineStr">
        <is>
          <t>Promise SmartCh Int Br Wht/Wht Bas 20L</t>
        </is>
      </c>
      <c r="E1237" t="inlineStr">
        <is>
          <t>L_20</t>
        </is>
      </c>
      <c r="F1237" t="inlineStr">
        <is>
          <t>existing_recipes:3</t>
        </is>
      </c>
      <c r="G1237" t="n">
        <v>131</v>
      </c>
      <c r="N1237" t="n">
        <v>202</v>
      </c>
      <c r="O1237" t="n">
        <v>45</v>
      </c>
    </row>
    <row r="1238">
      <c r="A1238" t="inlineStr">
        <is>
          <t>1328983</t>
        </is>
      </c>
      <c r="B1238" t="inlineStr">
        <is>
          <t>12YY 47/184</t>
        </is>
      </c>
      <c r="C1238" t="inlineStr">
        <is>
          <t>IN45109281</t>
        </is>
      </c>
      <c r="D1238" t="inlineStr">
        <is>
          <t>DN WS PROJ INTERMEDIATE BASE 18LT</t>
        </is>
      </c>
      <c r="E1238" t="inlineStr">
        <is>
          <t>L_20</t>
        </is>
      </c>
      <c r="F1238" t="inlineStr">
        <is>
          <t>existing_recipes:1</t>
        </is>
      </c>
      <c r="G1238" t="n">
        <v>550</v>
      </c>
      <c r="I1238" t="n">
        <v>110</v>
      </c>
      <c r="K1238" t="n">
        <v>5</v>
      </c>
      <c r="L1238" t="n">
        <v>115</v>
      </c>
      <c r="M1238" t="n">
        <v>310</v>
      </c>
    </row>
    <row r="1239">
      <c r="A1239" t="inlineStr">
        <is>
          <t>1328998</t>
        </is>
      </c>
      <c r="B1239" t="inlineStr">
        <is>
          <t>2880</t>
        </is>
      </c>
      <c r="C1239" t="inlineStr">
        <is>
          <t>IN46359271</t>
        </is>
      </c>
      <c r="D1239" t="inlineStr">
        <is>
          <t>DN WS Max 10yr 92 Base 4L</t>
        </is>
      </c>
      <c r="E1239" t="inlineStr">
        <is>
          <t>L_4</t>
        </is>
      </c>
      <c r="F1239" t="inlineStr">
        <is>
          <t>alt_master:1</t>
        </is>
      </c>
      <c r="G1239" t="n">
        <v>39</v>
      </c>
      <c r="I1239" t="n">
        <v>58</v>
      </c>
      <c r="J1239" t="n">
        <v>131</v>
      </c>
      <c r="O1239" t="n">
        <v>249</v>
      </c>
    </row>
    <row r="1240">
      <c r="A1240" t="inlineStr">
        <is>
          <t>1328999</t>
        </is>
      </c>
      <c r="B1240" t="inlineStr">
        <is>
          <t>2878</t>
        </is>
      </c>
      <c r="C1240" t="inlineStr">
        <is>
          <t>IN46359271</t>
        </is>
      </c>
      <c r="D1240" t="inlineStr">
        <is>
          <t>DN WS Max 10yr 92 Base 4L</t>
        </is>
      </c>
      <c r="E1240" t="inlineStr">
        <is>
          <t>L_4</t>
        </is>
      </c>
      <c r="F1240" t="inlineStr">
        <is>
          <t>alt_master:1</t>
        </is>
      </c>
      <c r="I1240" t="n">
        <v>33.2</v>
      </c>
      <c r="O1240" t="n">
        <v>43.2</v>
      </c>
    </row>
    <row r="1241">
      <c r="A1241" t="inlineStr">
        <is>
          <t>132902</t>
        </is>
      </c>
      <c r="B1241" t="inlineStr">
        <is>
          <t>48YR 09/077</t>
        </is>
      </c>
      <c r="C1241" t="inlineStr">
        <is>
          <t>IN44709481</t>
        </is>
      </c>
      <c r="D1241" t="inlineStr">
        <is>
          <t>PS WS UltraClean Accent Base 18L</t>
        </is>
      </c>
      <c r="E1241" t="inlineStr">
        <is>
          <t>L_20</t>
        </is>
      </c>
      <c r="F1241" t="inlineStr">
        <is>
          <t>existing_recipes:2</t>
        </is>
      </c>
      <c r="G1241" t="n">
        <v>585</v>
      </c>
      <c r="K1241" t="n">
        <v>245</v>
      </c>
      <c r="N1241" t="n">
        <v>2590</v>
      </c>
      <c r="O1241" t="n">
        <v>930</v>
      </c>
    </row>
    <row r="1242">
      <c r="A1242" t="inlineStr">
        <is>
          <t>132903</t>
        </is>
      </c>
      <c r="B1242" t="inlineStr">
        <is>
          <t>28GG 22/002</t>
        </is>
      </c>
      <c r="C1242" t="inlineStr">
        <is>
          <t>IN44709281</t>
        </is>
      </c>
      <c r="D1242" t="inlineStr">
        <is>
          <t>PS WS UltraClean Intermediate Base 20L</t>
        </is>
      </c>
      <c r="E1242" t="inlineStr">
        <is>
          <t>L_20</t>
        </is>
      </c>
      <c r="F1242" t="inlineStr">
        <is>
          <t>existing_recipes:1</t>
        </is>
      </c>
      <c r="G1242" t="n">
        <v>365</v>
      </c>
      <c r="J1242" t="n">
        <v>565</v>
      </c>
      <c r="N1242" t="n">
        <v>945</v>
      </c>
      <c r="O1242" t="n">
        <v>510</v>
      </c>
    </row>
    <row r="1243">
      <c r="A1243" t="inlineStr">
        <is>
          <t>132904</t>
        </is>
      </c>
      <c r="B1243" t="inlineStr">
        <is>
          <t>SPL 50BG 74/020</t>
        </is>
      </c>
      <c r="C1243" t="inlineStr">
        <is>
          <t>IN45109081</t>
        </is>
      </c>
      <c r="D1243" t="inlineStr">
        <is>
          <t>DN WS PROJ WHITE BASE 20LT</t>
        </is>
      </c>
      <c r="E1243" t="inlineStr">
        <is>
          <t>L_20</t>
        </is>
      </c>
      <c r="F1243" t="inlineStr">
        <is>
          <t>existing_recipes:6</t>
        </is>
      </c>
      <c r="H1243" t="n">
        <v>25</v>
      </c>
      <c r="I1243" t="n">
        <v>60</v>
      </c>
      <c r="L1243" t="n">
        <v>55</v>
      </c>
      <c r="M1243" t="n">
        <v>45</v>
      </c>
    </row>
    <row r="1244">
      <c r="A1244" t="inlineStr">
        <is>
          <t>132905</t>
        </is>
      </c>
      <c r="B1244" t="inlineStr">
        <is>
          <t>SPL 90BG 41/040</t>
        </is>
      </c>
      <c r="C1244" t="inlineStr">
        <is>
          <t>IN45109081</t>
        </is>
      </c>
      <c r="D1244" t="inlineStr">
        <is>
          <t>DN WS PROJ WHITE BASE 20LT</t>
        </is>
      </c>
      <c r="E1244" t="inlineStr">
        <is>
          <t>L_20</t>
        </is>
      </c>
      <c r="F1244" t="inlineStr">
        <is>
          <t>existing_recipes:6</t>
        </is>
      </c>
      <c r="I1244" t="n">
        <v>185</v>
      </c>
      <c r="J1244" t="n">
        <v>400</v>
      </c>
      <c r="O1244" t="n">
        <v>460</v>
      </c>
    </row>
    <row r="1245">
      <c r="A1245" t="inlineStr">
        <is>
          <t>132906</t>
        </is>
      </c>
      <c r="B1245" t="inlineStr">
        <is>
          <t>SPL 90BG 17/090</t>
        </is>
      </c>
      <c r="C1245" t="inlineStr">
        <is>
          <t>IN45109481</t>
        </is>
      </c>
      <c r="D1245" t="inlineStr">
        <is>
          <t>DN WS PROJ ACCENT BASE 18LT</t>
        </is>
      </c>
      <c r="E1245" t="inlineStr">
        <is>
          <t>L_20</t>
        </is>
      </c>
      <c r="F1245" t="inlineStr">
        <is>
          <t>existing_recipes:6</t>
        </is>
      </c>
      <c r="J1245" t="n">
        <v>360</v>
      </c>
      <c r="K1245" t="n">
        <v>2585</v>
      </c>
      <c r="L1245" t="n">
        <v>50</v>
      </c>
      <c r="N1245" t="n">
        <v>1355</v>
      </c>
    </row>
    <row r="1246">
      <c r="A1246" t="inlineStr">
        <is>
          <t>132907</t>
        </is>
      </c>
      <c r="B1246" t="inlineStr">
        <is>
          <t>SPL 45YY 75/110</t>
        </is>
      </c>
      <c r="C1246" t="inlineStr">
        <is>
          <t>IN45109081</t>
        </is>
      </c>
      <c r="D1246" t="inlineStr">
        <is>
          <t>DN WS PROJ WHITE BASE 20LT</t>
        </is>
      </c>
      <c r="E1246" t="inlineStr">
        <is>
          <t>L_20</t>
        </is>
      </c>
      <c r="F1246" t="inlineStr">
        <is>
          <t>existing_recipes:8, excel:2</t>
        </is>
      </c>
      <c r="G1246" t="n">
        <v>150</v>
      </c>
      <c r="I1246" t="n">
        <v>25</v>
      </c>
      <c r="M1246" t="n">
        <v>12.5</v>
      </c>
      <c r="O1246" t="n">
        <v>25</v>
      </c>
    </row>
    <row r="1247">
      <c r="A1247" t="inlineStr">
        <is>
          <t>132910</t>
        </is>
      </c>
      <c r="B1247" t="inlineStr">
        <is>
          <t>24YY 22/043</t>
        </is>
      </c>
      <c r="C1247" t="inlineStr">
        <is>
          <t>5811513</t>
        </is>
      </c>
      <c r="D1247" t="inlineStr">
        <is>
          <t>PS WS PU ELASTOMERIC ACCENT BAS 20L</t>
        </is>
      </c>
      <c r="E1247" t="inlineStr">
        <is>
          <t>L_20</t>
        </is>
      </c>
      <c r="F1247" t="inlineStr">
        <is>
          <t>existing_recipes:2</t>
        </is>
      </c>
      <c r="G1247" t="n">
        <v>315</v>
      </c>
      <c r="K1247" t="n">
        <v>2905</v>
      </c>
      <c r="M1247" t="n">
        <v>235</v>
      </c>
      <c r="N1247" t="n">
        <v>895</v>
      </c>
    </row>
    <row r="1248">
      <c r="A1248" t="inlineStr">
        <is>
          <t>132910</t>
        </is>
      </c>
      <c r="B1248" t="inlineStr">
        <is>
          <t>24YY 22/043</t>
        </is>
      </c>
      <c r="C1248" t="inlineStr">
        <is>
          <t>IN84409481</t>
        </is>
      </c>
      <c r="D1248" t="inlineStr">
        <is>
          <t>PS Exterior E700 Accent Base 18L</t>
        </is>
      </c>
      <c r="E1248" t="inlineStr">
        <is>
          <t>L_20</t>
        </is>
      </c>
      <c r="F1248" t="inlineStr">
        <is>
          <t>existing_recipes:1</t>
        </is>
      </c>
      <c r="G1248" t="n">
        <v>315</v>
      </c>
      <c r="K1248" t="n">
        <v>2905</v>
      </c>
      <c r="M1248" t="n">
        <v>235</v>
      </c>
      <c r="N1248" t="n">
        <v>895</v>
      </c>
    </row>
    <row r="1249">
      <c r="A1249" t="inlineStr">
        <is>
          <t>132911</t>
        </is>
      </c>
      <c r="B1249" t="inlineStr">
        <is>
          <t>30YY 56/060</t>
        </is>
      </c>
      <c r="C1249" t="inlineStr">
        <is>
          <t>5811508</t>
        </is>
      </c>
      <c r="D1249" t="inlineStr">
        <is>
          <t>PS WS PU ELASTOMERIC WHT BAS 20L</t>
        </is>
      </c>
      <c r="E1249" t="inlineStr">
        <is>
          <t>L_20</t>
        </is>
      </c>
      <c r="F1249" t="inlineStr">
        <is>
          <t>existing_recipes:4</t>
        </is>
      </c>
      <c r="G1249" t="n">
        <v>150</v>
      </c>
      <c r="I1249" t="n">
        <v>70</v>
      </c>
      <c r="J1249" t="n">
        <v>60</v>
      </c>
      <c r="O1249" t="n">
        <v>160</v>
      </c>
    </row>
    <row r="1250">
      <c r="A1250" t="inlineStr">
        <is>
          <t>132911</t>
        </is>
      </c>
      <c r="B1250" t="inlineStr">
        <is>
          <t>30YY 56/060</t>
        </is>
      </c>
      <c r="C1250" t="inlineStr">
        <is>
          <t>IN84409081</t>
        </is>
      </c>
      <c r="D1250" t="inlineStr">
        <is>
          <t>PS Exterior E700 White Base 20L</t>
        </is>
      </c>
      <c r="E1250" t="inlineStr">
        <is>
          <t>L_20</t>
        </is>
      </c>
      <c r="F1250" t="inlineStr">
        <is>
          <t>existing_recipes:3</t>
        </is>
      </c>
      <c r="G1250" t="n">
        <v>150</v>
      </c>
      <c r="I1250" t="n">
        <v>70</v>
      </c>
      <c r="J1250" t="n">
        <v>60</v>
      </c>
      <c r="O1250" t="n">
        <v>160</v>
      </c>
    </row>
    <row r="1251">
      <c r="A1251" t="inlineStr">
        <is>
          <t>132912</t>
        </is>
      </c>
      <c r="B1251" t="inlineStr">
        <is>
          <t>20YY 11/017</t>
        </is>
      </c>
      <c r="C1251" t="inlineStr">
        <is>
          <t>5811513</t>
        </is>
      </c>
      <c r="D1251" t="inlineStr">
        <is>
          <t>PS WS PU ELASTOMERIC ACCENT BAS 20L</t>
        </is>
      </c>
      <c r="E1251" t="inlineStr">
        <is>
          <t>L_20</t>
        </is>
      </c>
      <c r="F1251" t="inlineStr">
        <is>
          <t>existing_recipes:2</t>
        </is>
      </c>
      <c r="G1251" t="n">
        <v>475</v>
      </c>
      <c r="K1251" t="n">
        <v>975</v>
      </c>
      <c r="N1251" t="n">
        <v>2690</v>
      </c>
      <c r="O1251" t="n">
        <v>210</v>
      </c>
    </row>
    <row r="1252">
      <c r="A1252" t="inlineStr">
        <is>
          <t>132913</t>
        </is>
      </c>
      <c r="B1252" t="inlineStr">
        <is>
          <t>30YY 56/060</t>
        </is>
      </c>
      <c r="C1252" t="inlineStr">
        <is>
          <t>IN86409081</t>
        </is>
      </c>
      <c r="D1252" t="inlineStr">
        <is>
          <t>PS Interior A700 White Base 20L</t>
        </is>
      </c>
      <c r="E1252" t="inlineStr">
        <is>
          <t>L_20</t>
        </is>
      </c>
      <c r="F1252" t="inlineStr">
        <is>
          <t>existing_recipes:2</t>
        </is>
      </c>
      <c r="G1252" t="n">
        <v>120</v>
      </c>
      <c r="H1252" t="n">
        <v>10</v>
      </c>
      <c r="M1252" t="n">
        <v>85</v>
      </c>
      <c r="N1252" t="n">
        <v>260</v>
      </c>
    </row>
    <row r="1253">
      <c r="A1253" t="inlineStr">
        <is>
          <t>132914</t>
        </is>
      </c>
      <c r="B1253" t="inlineStr">
        <is>
          <t>20YY 83/064</t>
        </is>
      </c>
      <c r="C1253" t="inlineStr">
        <is>
          <t>IN45109081</t>
        </is>
      </c>
      <c r="D1253" t="inlineStr">
        <is>
          <t>DN WS PROJ WHITE BASE 20LT</t>
        </is>
      </c>
      <c r="E1253" t="inlineStr">
        <is>
          <t>L_20</t>
        </is>
      </c>
      <c r="F1253" t="inlineStr">
        <is>
          <t>existing_recipes:1</t>
        </is>
      </c>
      <c r="H1253" t="n">
        <v>95</v>
      </c>
      <c r="M1253" t="n">
        <v>30</v>
      </c>
      <c r="N1253" t="n">
        <v>15</v>
      </c>
    </row>
    <row r="1254">
      <c r="A1254" t="inlineStr">
        <is>
          <t>132915</t>
        </is>
      </c>
      <c r="B1254" t="inlineStr">
        <is>
          <t>SPL 4471</t>
        </is>
      </c>
      <c r="C1254" t="inlineStr">
        <is>
          <t>5811510</t>
        </is>
      </c>
      <c r="D1254" t="inlineStr">
        <is>
          <t>PS WS PU ELASTOMERIC INTERMED BAS 20L</t>
        </is>
      </c>
      <c r="E1254" t="inlineStr">
        <is>
          <t>L_20</t>
        </is>
      </c>
      <c r="F1254" t="inlineStr">
        <is>
          <t>existing_recipes:1</t>
        </is>
      </c>
      <c r="G1254" t="n">
        <v>47.5</v>
      </c>
      <c r="I1254" t="n">
        <v>20</v>
      </c>
      <c r="M1254" t="n">
        <v>67.5</v>
      </c>
    </row>
    <row r="1255">
      <c r="A1255" t="inlineStr">
        <is>
          <t>132916</t>
        </is>
      </c>
      <c r="B1255" t="inlineStr">
        <is>
          <t>SPL 2789</t>
        </is>
      </c>
      <c r="C1255" t="inlineStr">
        <is>
          <t>5811510</t>
        </is>
      </c>
      <c r="D1255" t="inlineStr">
        <is>
          <t>PS WS PU ELASTOMERIC INTERMED BAS 20L</t>
        </is>
      </c>
      <c r="E1255" t="inlineStr">
        <is>
          <t>L_20</t>
        </is>
      </c>
      <c r="F1255" t="inlineStr">
        <is>
          <t>existing_recipes:1</t>
        </is>
      </c>
      <c r="G1255" t="n">
        <v>202.5</v>
      </c>
      <c r="M1255" t="n">
        <v>182.5</v>
      </c>
      <c r="O1255" t="n">
        <v>147.5</v>
      </c>
    </row>
    <row r="1256">
      <c r="A1256" t="inlineStr">
        <is>
          <t>132917</t>
        </is>
      </c>
      <c r="B1256" t="inlineStr">
        <is>
          <t>K206</t>
        </is>
      </c>
      <c r="C1256" t="inlineStr">
        <is>
          <t>IN84409581</t>
        </is>
      </c>
      <c r="F1256" t="inlineStr">
        <is>
          <t>unknown:1</t>
        </is>
      </c>
      <c r="G1256" t="n">
        <v>1160</v>
      </c>
      <c r="J1256" t="n">
        <v>125</v>
      </c>
      <c r="K1256" t="n">
        <v>945</v>
      </c>
      <c r="N1256" t="n">
        <v>320</v>
      </c>
      <c r="O1256" t="n">
        <v>490</v>
      </c>
    </row>
    <row r="1257">
      <c r="A1257" t="inlineStr">
        <is>
          <t>132919</t>
        </is>
      </c>
      <c r="B1257" t="inlineStr">
        <is>
          <t>SPL 50YY 43/103</t>
        </is>
      </c>
      <c r="C1257" t="inlineStr">
        <is>
          <t>IN45109081</t>
        </is>
      </c>
      <c r="D1257" t="inlineStr">
        <is>
          <t>DN WS PROJ WHITE BASE 20LT</t>
        </is>
      </c>
      <c r="E1257" t="inlineStr">
        <is>
          <t>L_20</t>
        </is>
      </c>
      <c r="F1257" t="inlineStr">
        <is>
          <t>existing_recipes:5</t>
        </is>
      </c>
      <c r="G1257" t="n">
        <v>720</v>
      </c>
      <c r="J1257" t="n">
        <v>305</v>
      </c>
      <c r="O1257" t="n">
        <v>290</v>
      </c>
    </row>
    <row r="1258">
      <c r="A1258" t="inlineStr">
        <is>
          <t>132920</t>
        </is>
      </c>
      <c r="B1258" t="inlineStr">
        <is>
          <t>SPL 5502</t>
        </is>
      </c>
      <c r="C1258" t="inlineStr">
        <is>
          <t>IN45109481</t>
        </is>
      </c>
      <c r="D1258" t="inlineStr">
        <is>
          <t>DN WS PROJ ACCENT BASE 18LT</t>
        </is>
      </c>
      <c r="E1258" t="inlineStr">
        <is>
          <t>L_20</t>
        </is>
      </c>
      <c r="F1258" t="inlineStr">
        <is>
          <t>existing_recipes:3</t>
        </is>
      </c>
      <c r="G1258" t="n">
        <v>640</v>
      </c>
      <c r="K1258" t="n">
        <v>450</v>
      </c>
      <c r="N1258" t="n">
        <v>850</v>
      </c>
      <c r="O1258" t="n">
        <v>60</v>
      </c>
    </row>
    <row r="1259">
      <c r="A1259" t="inlineStr">
        <is>
          <t>132923</t>
        </is>
      </c>
      <c r="B1259" t="inlineStr">
        <is>
          <t>SPL 19YY 61/057</t>
        </is>
      </c>
      <c r="C1259" t="inlineStr">
        <is>
          <t>IN83509281</t>
        </is>
      </c>
      <c r="D1259" t="inlineStr">
        <is>
          <t>PS Exterior E900 Intermediate Base 20L</t>
        </is>
      </c>
      <c r="E1259" t="inlineStr">
        <is>
          <t>L_20</t>
        </is>
      </c>
      <c r="F1259" t="inlineStr">
        <is>
          <t>existing_recipes:1</t>
        </is>
      </c>
      <c r="G1259" t="n">
        <v>35</v>
      </c>
      <c r="I1259" t="n">
        <v>55</v>
      </c>
      <c r="O1259" t="n">
        <v>72.40000000000001</v>
      </c>
    </row>
    <row r="1260">
      <c r="A1260" t="inlineStr">
        <is>
          <t>132924</t>
        </is>
      </c>
      <c r="B1260" t="inlineStr">
        <is>
          <t>09YY57/689</t>
        </is>
      </c>
      <c r="C1260" t="inlineStr">
        <is>
          <t>IN46359881</t>
        </is>
      </c>
      <c r="D1260" t="inlineStr">
        <is>
          <t>DN WS Max 10yr 98 Base 20L</t>
        </is>
      </c>
      <c r="E1260" t="inlineStr">
        <is>
          <t>L_20</t>
        </is>
      </c>
      <c r="F1260" t="inlineStr">
        <is>
          <t>alt_master:1</t>
        </is>
      </c>
      <c r="H1260" t="n">
        <v>3255</v>
      </c>
      <c r="K1260" t="n">
        <v>1145</v>
      </c>
      <c r="M1260" t="n">
        <v>345</v>
      </c>
    </row>
    <row r="1261">
      <c r="A1261" t="inlineStr">
        <is>
          <t>132925</t>
        </is>
      </c>
      <c r="B1261" t="inlineStr">
        <is>
          <t>24YY 22/043</t>
        </is>
      </c>
      <c r="C1261" t="inlineStr">
        <is>
          <t>IN45109481</t>
        </is>
      </c>
      <c r="D1261" t="inlineStr">
        <is>
          <t>DN WS PROJ ACCENT BASE 18LT</t>
        </is>
      </c>
      <c r="E1261" t="inlineStr">
        <is>
          <t>L_20</t>
        </is>
      </c>
      <c r="F1261" t="inlineStr">
        <is>
          <t>existing_recipes:5</t>
        </is>
      </c>
      <c r="G1261" t="n">
        <v>295</v>
      </c>
      <c r="K1261" t="n">
        <v>2810</v>
      </c>
      <c r="M1261" t="n">
        <v>310</v>
      </c>
      <c r="N1261" t="n">
        <v>935</v>
      </c>
    </row>
    <row r="1262">
      <c r="A1262" t="inlineStr">
        <is>
          <t>132925</t>
        </is>
      </c>
      <c r="B1262" t="inlineStr">
        <is>
          <t>24YY 22/043</t>
        </is>
      </c>
      <c r="C1262" t="inlineStr">
        <is>
          <t>IN84409481</t>
        </is>
      </c>
      <c r="D1262" t="inlineStr">
        <is>
          <t>PS Exterior E700 Accent Base 18L</t>
        </is>
      </c>
      <c r="E1262" t="inlineStr">
        <is>
          <t>L_20</t>
        </is>
      </c>
      <c r="F1262" t="inlineStr">
        <is>
          <t>existing_recipes:2</t>
        </is>
      </c>
      <c r="G1262" t="n">
        <v>295</v>
      </c>
      <c r="K1262" t="n">
        <v>2810</v>
      </c>
      <c r="M1262" t="n">
        <v>310</v>
      </c>
      <c r="N1262" t="n">
        <v>935</v>
      </c>
    </row>
    <row r="1263">
      <c r="A1263" t="inlineStr">
        <is>
          <t>132929</t>
        </is>
      </c>
      <c r="B1263" t="inlineStr">
        <is>
          <t>SPL 7016</t>
        </is>
      </c>
      <c r="C1263" t="inlineStr">
        <is>
          <t>IN28089481</t>
        </is>
      </c>
      <c r="D1263" t="inlineStr">
        <is>
          <t>DN SAT FIN ACCENT BASE 18LT</t>
        </is>
      </c>
      <c r="E1263" t="inlineStr">
        <is>
          <t>L_20</t>
        </is>
      </c>
      <c r="F1263" t="inlineStr">
        <is>
          <t>alt_master:2</t>
        </is>
      </c>
      <c r="H1263" t="n">
        <v>55</v>
      </c>
      <c r="I1263" t="n">
        <v>75</v>
      </c>
      <c r="K1263" t="n">
        <v>1230</v>
      </c>
      <c r="N1263" t="n">
        <v>1920</v>
      </c>
    </row>
    <row r="1264">
      <c r="A1264" t="inlineStr">
        <is>
          <t>132929</t>
        </is>
      </c>
      <c r="B1264" t="inlineStr">
        <is>
          <t>SPL 7016</t>
        </is>
      </c>
      <c r="C1264" t="inlineStr">
        <is>
          <t>IN84409481</t>
        </is>
      </c>
      <c r="D1264" t="inlineStr">
        <is>
          <t>PS Exterior E700 Accent Base 18L</t>
        </is>
      </c>
      <c r="E1264" t="inlineStr">
        <is>
          <t>L_20</t>
        </is>
      </c>
      <c r="F1264" t="inlineStr">
        <is>
          <t>existing_recipes:2</t>
        </is>
      </c>
      <c r="H1264" t="n">
        <v>55</v>
      </c>
      <c r="I1264" t="n">
        <v>75</v>
      </c>
      <c r="K1264" t="n">
        <v>1230</v>
      </c>
      <c r="N1264" t="n">
        <v>1920</v>
      </c>
    </row>
    <row r="1265">
      <c r="A1265" t="inlineStr">
        <is>
          <t>132930</t>
        </is>
      </c>
      <c r="B1265" t="inlineStr">
        <is>
          <t>81BG 12/055</t>
        </is>
      </c>
      <c r="C1265" t="inlineStr">
        <is>
          <t>5844392</t>
        </is>
      </c>
      <c r="F1265" t="inlineStr">
        <is>
          <t>unknown:1</t>
        </is>
      </c>
      <c r="I1265" t="n">
        <v>350</v>
      </c>
      <c r="J1265" t="n">
        <v>915</v>
      </c>
      <c r="K1265" t="n">
        <v>1275</v>
      </c>
    </row>
    <row r="1266">
      <c r="A1266" t="inlineStr">
        <is>
          <t>132930</t>
        </is>
      </c>
      <c r="B1266" t="inlineStr">
        <is>
          <t>81BG 12/055</t>
        </is>
      </c>
      <c r="C1266" t="inlineStr">
        <is>
          <t>IN45109781</t>
        </is>
      </c>
      <c r="D1266" t="inlineStr">
        <is>
          <t>DN WS PROJ RED BASE 18LT</t>
        </is>
      </c>
      <c r="E1266" t="inlineStr">
        <is>
          <t>L_20</t>
        </is>
      </c>
      <c r="F1266" t="inlineStr">
        <is>
          <t>existing_recipes:8</t>
        </is>
      </c>
      <c r="I1266" t="n">
        <v>350</v>
      </c>
      <c r="J1266" t="n">
        <v>915</v>
      </c>
      <c r="K1266" t="n">
        <v>1275</v>
      </c>
    </row>
    <row r="1267">
      <c r="A1267" t="inlineStr">
        <is>
          <t>132931</t>
        </is>
      </c>
      <c r="B1267" t="inlineStr">
        <is>
          <t>50YY 63/041</t>
        </is>
      </c>
      <c r="C1267" t="inlineStr">
        <is>
          <t>IN45109081</t>
        </is>
      </c>
      <c r="D1267" t="inlineStr">
        <is>
          <t>DN WS PROJ WHITE BASE 20LT</t>
        </is>
      </c>
      <c r="E1267" t="inlineStr">
        <is>
          <t>L_20</t>
        </is>
      </c>
      <c r="F1267" t="inlineStr">
        <is>
          <t>existing_recipes:6</t>
        </is>
      </c>
      <c r="G1267" t="n">
        <v>145</v>
      </c>
      <c r="J1267" t="n">
        <v>80</v>
      </c>
      <c r="M1267" t="n">
        <v>160</v>
      </c>
    </row>
    <row r="1268">
      <c r="A1268" t="inlineStr">
        <is>
          <t>132933</t>
        </is>
      </c>
      <c r="B1268" t="inlineStr">
        <is>
          <t>5601</t>
        </is>
      </c>
      <c r="C1268" t="inlineStr">
        <is>
          <t>IN45109081</t>
        </is>
      </c>
      <c r="D1268" t="inlineStr">
        <is>
          <t>DN WS PROJ WHITE BASE 20LT</t>
        </is>
      </c>
      <c r="E1268" t="inlineStr">
        <is>
          <t>L_20</t>
        </is>
      </c>
      <c r="F1268" t="inlineStr">
        <is>
          <t>existing_recipes:1</t>
        </is>
      </c>
      <c r="G1268" t="n">
        <v>220</v>
      </c>
      <c r="J1268" t="n">
        <v>400</v>
      </c>
      <c r="O1268" t="n">
        <v>390</v>
      </c>
    </row>
    <row r="1269">
      <c r="A1269" t="inlineStr">
        <is>
          <t>132934</t>
        </is>
      </c>
      <c r="B1269" t="inlineStr">
        <is>
          <t>SPL 10YY 41/083</t>
        </is>
      </c>
      <c r="C1269" t="inlineStr">
        <is>
          <t>IN45109081</t>
        </is>
      </c>
      <c r="D1269" t="inlineStr">
        <is>
          <t>DN WS PROJ WHITE BASE 20LT</t>
        </is>
      </c>
      <c r="E1269" t="inlineStr">
        <is>
          <t>L_20</t>
        </is>
      </c>
      <c r="F1269" t="inlineStr">
        <is>
          <t>existing_recipes:1</t>
        </is>
      </c>
      <c r="G1269" t="n">
        <v>214</v>
      </c>
      <c r="J1269" t="n">
        <v>114</v>
      </c>
      <c r="O1269" t="n">
        <v>170</v>
      </c>
    </row>
    <row r="1270">
      <c r="A1270" t="inlineStr">
        <is>
          <t>132941</t>
        </is>
      </c>
      <c r="B1270" t="inlineStr">
        <is>
          <t>SPL 8670</t>
        </is>
      </c>
      <c r="C1270" t="inlineStr">
        <is>
          <t>IN45109481</t>
        </is>
      </c>
      <c r="D1270" t="inlineStr">
        <is>
          <t>DN WS PROJ ACCENT BASE 18LT</t>
        </is>
      </c>
      <c r="E1270" t="inlineStr">
        <is>
          <t>L_20</t>
        </is>
      </c>
      <c r="F1270" t="inlineStr">
        <is>
          <t>existing_recipes:8</t>
        </is>
      </c>
      <c r="G1270" t="n">
        <v>40</v>
      </c>
      <c r="H1270" t="n">
        <v>520</v>
      </c>
      <c r="K1270" t="n">
        <v>1200</v>
      </c>
      <c r="L1270" t="n">
        <v>100</v>
      </c>
      <c r="M1270" t="n">
        <v>595</v>
      </c>
      <c r="N1270" t="n">
        <v>30</v>
      </c>
      <c r="O1270" t="n">
        <v>1885</v>
      </c>
    </row>
    <row r="1271">
      <c r="A1271" t="inlineStr">
        <is>
          <t>132942</t>
        </is>
      </c>
      <c r="B1271" t="inlineStr">
        <is>
          <t>30GY 40/029</t>
        </is>
      </c>
      <c r="C1271" t="inlineStr">
        <is>
          <t>5811508</t>
        </is>
      </c>
      <c r="D1271" t="inlineStr">
        <is>
          <t>PS WS PU ELASTOMERIC WHT BAS 20L</t>
        </is>
      </c>
      <c r="E1271" t="inlineStr">
        <is>
          <t>L_20</t>
        </is>
      </c>
      <c r="F1271" t="inlineStr">
        <is>
          <t>existing_recipes:2</t>
        </is>
      </c>
      <c r="G1271" t="n">
        <v>395</v>
      </c>
      <c r="J1271" t="n">
        <v>505</v>
      </c>
      <c r="O1271" t="n">
        <v>405</v>
      </c>
    </row>
    <row r="1272">
      <c r="A1272" t="inlineStr">
        <is>
          <t>132942</t>
        </is>
      </c>
      <c r="B1272" t="inlineStr">
        <is>
          <t>30GY 40/029</t>
        </is>
      </c>
      <c r="C1272" t="inlineStr">
        <is>
          <t>IN46269081</t>
        </is>
      </c>
      <c r="F1272" t="inlineStr">
        <is>
          <t>unknown:1</t>
        </is>
      </c>
      <c r="G1272" t="n">
        <v>395</v>
      </c>
      <c r="J1272" t="n">
        <v>505</v>
      </c>
      <c r="O1272" t="n">
        <v>405</v>
      </c>
    </row>
    <row r="1273">
      <c r="A1273" t="inlineStr">
        <is>
          <t>132945</t>
        </is>
      </c>
      <c r="B1273" t="inlineStr">
        <is>
          <t>SPL SAPUTARA</t>
        </is>
      </c>
      <c r="C1273" t="inlineStr">
        <is>
          <t>IN44709281</t>
        </is>
      </c>
      <c r="D1273" t="inlineStr">
        <is>
          <t>PS WS UltraClean Intermediate Base 20L</t>
        </is>
      </c>
      <c r="E1273" t="inlineStr">
        <is>
          <t>L_20</t>
        </is>
      </c>
      <c r="F1273" t="inlineStr">
        <is>
          <t>existing_recipes:2</t>
        </is>
      </c>
      <c r="G1273" t="n">
        <v>188.2</v>
      </c>
      <c r="I1273" t="n">
        <v>1.4</v>
      </c>
      <c r="M1273" t="n">
        <v>52.6</v>
      </c>
      <c r="N1273" t="n">
        <v>61.8</v>
      </c>
    </row>
    <row r="1274">
      <c r="A1274" t="inlineStr">
        <is>
          <t>132949</t>
        </is>
      </c>
      <c r="B1274" t="inlineStr">
        <is>
          <t>SPL SUPER SATIN-1</t>
        </is>
      </c>
      <c r="C1274" t="inlineStr">
        <is>
          <t>IN28079081</t>
        </is>
      </c>
      <c r="D1274" t="inlineStr">
        <is>
          <t>DN SAT FIN WHITE BASE-NEW 20LT</t>
        </is>
      </c>
      <c r="E1274" t="inlineStr">
        <is>
          <t>L_20</t>
        </is>
      </c>
      <c r="F1274" t="inlineStr">
        <is>
          <t>existing_recipes:1</t>
        </is>
      </c>
      <c r="G1274" t="n">
        <v>40</v>
      </c>
      <c r="H1274" t="n">
        <v>40</v>
      </c>
      <c r="M1274" t="n">
        <v>20</v>
      </c>
      <c r="N1274" t="n">
        <v>80</v>
      </c>
    </row>
    <row r="1275">
      <c r="A1275" t="inlineStr">
        <is>
          <t>132950</t>
        </is>
      </c>
      <c r="B1275" t="inlineStr">
        <is>
          <t>RAL 6018</t>
        </is>
      </c>
      <c r="C1275" t="inlineStr">
        <is>
          <t>IN28109481</t>
        </is>
      </c>
      <c r="D1275" t="inlineStr">
        <is>
          <t>DN GLOSS ACCENT BASE 20L</t>
        </is>
      </c>
      <c r="E1275" t="inlineStr">
        <is>
          <t>L_20</t>
        </is>
      </c>
      <c r="F1275" t="inlineStr">
        <is>
          <t>alt_master:7, excel:1</t>
        </is>
      </c>
      <c r="H1275" t="n">
        <v>1695</v>
      </c>
      <c r="I1275" t="n">
        <v>255</v>
      </c>
      <c r="J1275" t="n">
        <v>80</v>
      </c>
      <c r="K1275" t="n">
        <v>1250</v>
      </c>
    </row>
    <row r="1276">
      <c r="A1276" t="inlineStr">
        <is>
          <t>132952</t>
        </is>
      </c>
      <c r="B1276" t="inlineStr">
        <is>
          <t>30YY 78/035</t>
        </is>
      </c>
      <c r="C1276" t="inlineStr">
        <is>
          <t>5853015</t>
        </is>
      </c>
      <c r="D1276" t="inlineStr">
        <is>
          <t>DPP-SuperCover Ultra 90 base 20L</t>
        </is>
      </c>
      <c r="E1276" t="inlineStr">
        <is>
          <t>L_20</t>
        </is>
      </c>
      <c r="F1276" t="inlineStr">
        <is>
          <t>alt_master:1</t>
        </is>
      </c>
      <c r="G1276" t="n">
        <v>35</v>
      </c>
      <c r="L1276" t="n">
        <v>15</v>
      </c>
      <c r="N1276" t="n">
        <v>45</v>
      </c>
    </row>
    <row r="1277">
      <c r="A1277" t="inlineStr">
        <is>
          <t>132953</t>
        </is>
      </c>
      <c r="B1277" t="inlineStr">
        <is>
          <t>10YY 67/089</t>
        </is>
      </c>
      <c r="C1277" t="inlineStr">
        <is>
          <t>5853015</t>
        </is>
      </c>
      <c r="D1277" t="inlineStr">
        <is>
          <t>DPP-SuperCover Ultra 90 base 20L</t>
        </is>
      </c>
      <c r="E1277" t="inlineStr">
        <is>
          <t>L_20</t>
        </is>
      </c>
      <c r="F1277" t="inlineStr">
        <is>
          <t>alt_master:1</t>
        </is>
      </c>
      <c r="G1277" t="n">
        <v>120</v>
      </c>
      <c r="M1277" t="n">
        <v>100</v>
      </c>
      <c r="N1277" t="n">
        <v>110</v>
      </c>
    </row>
    <row r="1278">
      <c r="A1278" t="inlineStr">
        <is>
          <t>132954</t>
        </is>
      </c>
      <c r="B1278" t="inlineStr">
        <is>
          <t>82YY 67/046</t>
        </is>
      </c>
      <c r="C1278" t="inlineStr">
        <is>
          <t>IN28129081</t>
        </is>
      </c>
      <c r="D1278" t="inlineStr">
        <is>
          <t>DN SATIN STAY BRIGHT WHITE BASE 18L</t>
        </is>
      </c>
      <c r="E1278" t="inlineStr">
        <is>
          <t>L_20</t>
        </is>
      </c>
      <c r="F1278" t="inlineStr">
        <is>
          <t>existing_recipes:3</t>
        </is>
      </c>
      <c r="G1278" t="n">
        <v>50</v>
      </c>
      <c r="H1278" t="n">
        <v>10</v>
      </c>
      <c r="N1278" t="n">
        <v>120</v>
      </c>
    </row>
    <row r="1279">
      <c r="A1279" t="inlineStr">
        <is>
          <t>132957</t>
        </is>
      </c>
      <c r="B1279" t="inlineStr">
        <is>
          <t>8499</t>
        </is>
      </c>
      <c r="C1279" t="inlineStr">
        <is>
          <t>5771988</t>
        </is>
      </c>
      <c r="D1279" t="inlineStr">
        <is>
          <t>DN WS Powerflexx White Base 20L</t>
        </is>
      </c>
      <c r="E1279" t="inlineStr">
        <is>
          <t>L_20</t>
        </is>
      </c>
      <c r="F1279" t="inlineStr">
        <is>
          <t>alt_master:1</t>
        </is>
      </c>
      <c r="G1279" t="n">
        <v>110</v>
      </c>
      <c r="I1279" t="n">
        <v>30</v>
      </c>
      <c r="L1279" t="n">
        <v>55</v>
      </c>
      <c r="M1279" t="n">
        <v>10</v>
      </c>
    </row>
    <row r="1280">
      <c r="A1280" t="inlineStr">
        <is>
          <t>132958</t>
        </is>
      </c>
      <c r="B1280" t="inlineStr">
        <is>
          <t>8426</t>
        </is>
      </c>
      <c r="C1280" t="inlineStr">
        <is>
          <t>5771988</t>
        </is>
      </c>
      <c r="D1280" t="inlineStr">
        <is>
          <t>DN WS Powerflexx White Base 20L</t>
        </is>
      </c>
      <c r="E1280" t="inlineStr">
        <is>
          <t>L_20</t>
        </is>
      </c>
      <c r="F1280" t="inlineStr">
        <is>
          <t>alt_master:1</t>
        </is>
      </c>
      <c r="G1280" t="n">
        <v>450</v>
      </c>
      <c r="J1280" t="n">
        <v>190</v>
      </c>
      <c r="M1280" t="n">
        <v>350</v>
      </c>
    </row>
    <row r="1281">
      <c r="A1281" t="inlineStr">
        <is>
          <t>132959</t>
        </is>
      </c>
      <c r="B1281" t="inlineStr">
        <is>
          <t>SPL 8512</t>
        </is>
      </c>
      <c r="C1281" t="inlineStr">
        <is>
          <t>5579817</t>
        </is>
      </c>
      <c r="D1281" t="inlineStr">
        <is>
          <t>Promise SmartCh Ext Br Wht/Wht Bas 20L</t>
        </is>
      </c>
      <c r="E1281" t="inlineStr">
        <is>
          <t>L_20</t>
        </is>
      </c>
      <c r="F1281" t="inlineStr">
        <is>
          <t>existing_recipes:4</t>
        </is>
      </c>
      <c r="G1281" t="n">
        <v>850</v>
      </c>
      <c r="J1281" t="n">
        <v>45</v>
      </c>
      <c r="N1281" t="n">
        <v>205</v>
      </c>
      <c r="O1281" t="n">
        <v>130</v>
      </c>
    </row>
    <row r="1282">
      <c r="A1282" t="inlineStr">
        <is>
          <t>132960</t>
        </is>
      </c>
      <c r="B1282" t="inlineStr">
        <is>
          <t>40YY 73/028</t>
        </is>
      </c>
      <c r="C1282" t="inlineStr">
        <is>
          <t>5844389</t>
        </is>
      </c>
      <c r="D1282" t="inlineStr">
        <is>
          <t>WS Prima E900 White base(90) 20L</t>
        </is>
      </c>
      <c r="E1282" t="inlineStr">
        <is>
          <t>L_20</t>
        </is>
      </c>
      <c r="F1282" t="inlineStr">
        <is>
          <t>existing_recipes:1</t>
        </is>
      </c>
      <c r="H1282" t="n">
        <v>75</v>
      </c>
      <c r="I1282" t="n">
        <v>40</v>
      </c>
      <c r="M1282" t="n">
        <v>120</v>
      </c>
    </row>
    <row r="1283">
      <c r="A1283" t="inlineStr">
        <is>
          <t>132960</t>
        </is>
      </c>
      <c r="B1283" t="inlineStr">
        <is>
          <t>40YY 73/028</t>
        </is>
      </c>
      <c r="C1283" t="inlineStr">
        <is>
          <t>IN45109081</t>
        </is>
      </c>
      <c r="D1283" t="inlineStr">
        <is>
          <t>DN WS PROJ WHITE BASE 20LT</t>
        </is>
      </c>
      <c r="E1283" t="inlineStr">
        <is>
          <t>L_20</t>
        </is>
      </c>
      <c r="F1283" t="inlineStr">
        <is>
          <t>existing_recipes:2, excel:2</t>
        </is>
      </c>
      <c r="H1283" t="n">
        <v>75</v>
      </c>
      <c r="I1283" t="n">
        <v>40</v>
      </c>
      <c r="M1283" t="n">
        <v>120</v>
      </c>
    </row>
    <row r="1284">
      <c r="A1284" t="inlineStr">
        <is>
          <t>132961</t>
        </is>
      </c>
      <c r="B1284" t="inlineStr">
        <is>
          <t>90YR 16/406</t>
        </is>
      </c>
      <c r="C1284" t="inlineStr">
        <is>
          <t>IN45109481</t>
        </is>
      </c>
      <c r="D1284" t="inlineStr">
        <is>
          <t>DN WS PROJ ACCENT BASE 18LT</t>
        </is>
      </c>
      <c r="E1284" t="inlineStr">
        <is>
          <t>L_20</t>
        </is>
      </c>
      <c r="F1284" t="inlineStr">
        <is>
          <t>existing_recipes:2, excel:2</t>
        </is>
      </c>
      <c r="H1284" t="n">
        <v>3745</v>
      </c>
      <c r="N1284" t="n">
        <v>150</v>
      </c>
      <c r="O1284" t="n">
        <v>455</v>
      </c>
    </row>
    <row r="1285">
      <c r="A1285" t="inlineStr">
        <is>
          <t>132962</t>
        </is>
      </c>
      <c r="B1285" t="inlineStr">
        <is>
          <t>80YR 40/148</t>
        </is>
      </c>
      <c r="C1285" t="inlineStr">
        <is>
          <t>5880389</t>
        </is>
      </c>
      <c r="D1285" t="inlineStr">
        <is>
          <t>DN WS  Protect Dustproof 92 base 9L</t>
        </is>
      </c>
      <c r="F1285" t="inlineStr">
        <is>
          <t>alt_master:1</t>
        </is>
      </c>
      <c r="G1285" t="n">
        <v>212.5</v>
      </c>
      <c r="M1285" t="n">
        <v>245</v>
      </c>
      <c r="N1285" t="n">
        <v>147.5</v>
      </c>
    </row>
    <row r="1286">
      <c r="A1286" t="inlineStr">
        <is>
          <t>132962</t>
        </is>
      </c>
      <c r="B1286" t="inlineStr">
        <is>
          <t>80YR 40/148</t>
        </is>
      </c>
      <c r="C1286" t="inlineStr">
        <is>
          <t>IN45109281</t>
        </is>
      </c>
      <c r="D1286" t="inlineStr">
        <is>
          <t>DN WS PROJ INTERMEDIATE BASE 18LT</t>
        </is>
      </c>
      <c r="E1286" t="inlineStr">
        <is>
          <t>L_20</t>
        </is>
      </c>
      <c r="F1286" t="inlineStr">
        <is>
          <t>existing_recipes:2, excel:1</t>
        </is>
      </c>
      <c r="G1286" t="n">
        <v>425</v>
      </c>
      <c r="M1286" t="n">
        <v>490</v>
      </c>
      <c r="N1286" t="n">
        <v>295</v>
      </c>
    </row>
    <row r="1287">
      <c r="A1287" t="inlineStr">
        <is>
          <t>132963</t>
        </is>
      </c>
      <c r="B1287" t="inlineStr">
        <is>
          <t>30YY 20/029</t>
        </is>
      </c>
      <c r="C1287" t="inlineStr">
        <is>
          <t>IN45109481</t>
        </is>
      </c>
      <c r="D1287" t="inlineStr">
        <is>
          <t>DN WS PROJ ACCENT BASE 18LT</t>
        </is>
      </c>
      <c r="E1287" t="inlineStr">
        <is>
          <t>L_20</t>
        </is>
      </c>
      <c r="F1287" t="inlineStr">
        <is>
          <t>existing_recipes:2, excel:2</t>
        </is>
      </c>
      <c r="G1287" t="n">
        <v>240</v>
      </c>
      <c r="K1287" t="n">
        <v>2810</v>
      </c>
      <c r="M1287" t="n">
        <v>275</v>
      </c>
      <c r="N1287" t="n">
        <v>1025</v>
      </c>
    </row>
    <row r="1288">
      <c r="A1288" t="inlineStr">
        <is>
          <t>132967</t>
        </is>
      </c>
      <c r="B1288" t="inlineStr">
        <is>
          <t>765</t>
        </is>
      </c>
      <c r="C1288" t="inlineStr">
        <is>
          <t>5853015</t>
        </is>
      </c>
      <c r="D1288" t="inlineStr">
        <is>
          <t>DPP-SuperCover Ultra 90 base 20L</t>
        </is>
      </c>
      <c r="E1288" t="inlineStr">
        <is>
          <t>L_20</t>
        </is>
      </c>
      <c r="F1288" t="inlineStr">
        <is>
          <t>alt_master:2</t>
        </is>
      </c>
      <c r="H1288" t="n">
        <v>35</v>
      </c>
      <c r="M1288" t="n">
        <v>5</v>
      </c>
      <c r="N1288" t="n">
        <v>15</v>
      </c>
    </row>
    <row r="1289">
      <c r="A1289" t="inlineStr">
        <is>
          <t>132968</t>
        </is>
      </c>
      <c r="B1289" t="inlineStr">
        <is>
          <t>00YY 26/220</t>
        </is>
      </c>
      <c r="C1289" t="inlineStr">
        <is>
          <t>IN28209281</t>
        </is>
      </c>
      <c r="D1289" t="inlineStr">
        <is>
          <t>DN GLOSS INTERMEDIATE BASE NEW 18L</t>
        </is>
      </c>
      <c r="E1289" t="inlineStr">
        <is>
          <t>L_20</t>
        </is>
      </c>
      <c r="F1289" t="inlineStr">
        <is>
          <t>existing_recipes:2</t>
        </is>
      </c>
      <c r="G1289" t="n">
        <v>1270</v>
      </c>
      <c r="I1289" t="n">
        <v>285</v>
      </c>
      <c r="J1289" t="n">
        <v>35</v>
      </c>
      <c r="O1289" t="n">
        <v>800</v>
      </c>
    </row>
    <row r="1290">
      <c r="A1290" t="inlineStr">
        <is>
          <t>132974</t>
        </is>
      </c>
      <c r="B1290" t="inlineStr">
        <is>
          <t>L152</t>
        </is>
      </c>
      <c r="C1290" t="inlineStr">
        <is>
          <t>IN45109081</t>
        </is>
      </c>
      <c r="D1290" t="inlineStr">
        <is>
          <t>DN WS PROJ WHITE BASE 20LT</t>
        </is>
      </c>
      <c r="E1290" t="inlineStr">
        <is>
          <t>L_20</t>
        </is>
      </c>
      <c r="F1290" t="inlineStr">
        <is>
          <t>existing_recipes:3</t>
        </is>
      </c>
      <c r="H1290" t="n">
        <v>30</v>
      </c>
      <c r="N1290" t="n">
        <v>5</v>
      </c>
    </row>
    <row r="1291">
      <c r="A1291" t="inlineStr">
        <is>
          <t>132975</t>
        </is>
      </c>
      <c r="B1291" t="inlineStr">
        <is>
          <t>44YY 65/034</t>
        </is>
      </c>
      <c r="C1291" t="inlineStr">
        <is>
          <t>IN86409081</t>
        </is>
      </c>
      <c r="D1291" t="inlineStr">
        <is>
          <t>PS Interior A700 White Base 20L</t>
        </is>
      </c>
      <c r="E1291" t="inlineStr">
        <is>
          <t>L_20</t>
        </is>
      </c>
      <c r="F1291" t="inlineStr">
        <is>
          <t>existing_recipes:5</t>
        </is>
      </c>
      <c r="H1291" t="n">
        <v>145</v>
      </c>
      <c r="M1291" t="n">
        <v>20</v>
      </c>
      <c r="N1291" t="n">
        <v>200</v>
      </c>
    </row>
    <row r="1292">
      <c r="A1292" t="inlineStr">
        <is>
          <t>132976</t>
        </is>
      </c>
      <c r="B1292" t="inlineStr">
        <is>
          <t>SPL 44YY 65/034</t>
        </is>
      </c>
      <c r="C1292" t="inlineStr">
        <is>
          <t>IN86409081</t>
        </is>
      </c>
      <c r="D1292" t="inlineStr">
        <is>
          <t>PS Interior A700 White Base 20L</t>
        </is>
      </c>
      <c r="E1292" t="inlineStr">
        <is>
          <t>L_20</t>
        </is>
      </c>
      <c r="F1292" t="inlineStr">
        <is>
          <t>existing_recipes:2</t>
        </is>
      </c>
      <c r="H1292" t="n">
        <v>14.5</v>
      </c>
      <c r="M1292" t="n">
        <v>2</v>
      </c>
      <c r="N1292" t="n">
        <v>20</v>
      </c>
    </row>
    <row r="1293">
      <c r="A1293" t="inlineStr">
        <is>
          <t>132977</t>
        </is>
      </c>
      <c r="B1293" t="inlineStr">
        <is>
          <t>30YY 78/035</t>
        </is>
      </c>
      <c r="C1293" t="inlineStr">
        <is>
          <t>5579821</t>
        </is>
      </c>
      <c r="D1293" t="inlineStr">
        <is>
          <t>Promise SmartCh Int Br Wht/Wht Bas 20L</t>
        </is>
      </c>
      <c r="E1293" t="inlineStr">
        <is>
          <t>L_20</t>
        </is>
      </c>
      <c r="F1293" t="inlineStr">
        <is>
          <t>existing_recipes:1</t>
        </is>
      </c>
      <c r="H1293" t="n">
        <v>75</v>
      </c>
      <c r="M1293" t="n">
        <v>20</v>
      </c>
      <c r="N1293" t="n">
        <v>45</v>
      </c>
    </row>
    <row r="1294">
      <c r="A1294" t="inlineStr">
        <is>
          <t>132978</t>
        </is>
      </c>
      <c r="B1294" t="inlineStr">
        <is>
          <t>50GY 32/046</t>
        </is>
      </c>
      <c r="C1294" t="inlineStr">
        <is>
          <t>5811510</t>
        </is>
      </c>
      <c r="D1294" t="inlineStr">
        <is>
          <t>PS WS PU ELASTOMERIC INTERMED BAS 20L</t>
        </is>
      </c>
      <c r="E1294" t="inlineStr">
        <is>
          <t>L_20</t>
        </is>
      </c>
      <c r="F1294" t="inlineStr">
        <is>
          <t>existing_recipes:2</t>
        </is>
      </c>
      <c r="G1294" t="n">
        <v>260</v>
      </c>
      <c r="I1294" t="n">
        <v>295</v>
      </c>
      <c r="J1294" t="n">
        <v>250</v>
      </c>
      <c r="O1294" t="n">
        <v>385</v>
      </c>
    </row>
    <row r="1295">
      <c r="A1295" t="inlineStr">
        <is>
          <t>132979</t>
        </is>
      </c>
      <c r="B1295" t="inlineStr">
        <is>
          <t>30YY 46/036</t>
        </is>
      </c>
      <c r="C1295" t="inlineStr">
        <is>
          <t>5811508</t>
        </is>
      </c>
      <c r="D1295" t="inlineStr">
        <is>
          <t>PS WS PU ELASTOMERIC WHT BAS 20L</t>
        </is>
      </c>
      <c r="E1295" t="inlineStr">
        <is>
          <t>L_20</t>
        </is>
      </c>
      <c r="F1295" t="inlineStr">
        <is>
          <t>existing_recipes:3</t>
        </is>
      </c>
      <c r="G1295" t="n">
        <v>245</v>
      </c>
      <c r="J1295" t="n">
        <v>260</v>
      </c>
      <c r="O1295" t="n">
        <v>290</v>
      </c>
    </row>
    <row r="1296">
      <c r="A1296" t="inlineStr">
        <is>
          <t>132980</t>
        </is>
      </c>
      <c r="B1296" t="inlineStr">
        <is>
          <t>16BB 25/001</t>
        </is>
      </c>
      <c r="C1296" t="inlineStr">
        <is>
          <t>5811510</t>
        </is>
      </c>
      <c r="D1296" t="inlineStr">
        <is>
          <t>PS WS PU ELASTOMERIC INTERMED BAS 20L</t>
        </is>
      </c>
      <c r="E1296" t="inlineStr">
        <is>
          <t>L_20</t>
        </is>
      </c>
      <c r="F1296" t="inlineStr">
        <is>
          <t>existing_recipes:17</t>
        </is>
      </c>
      <c r="G1296" t="n">
        <v>165</v>
      </c>
      <c r="I1296" t="n">
        <v>235</v>
      </c>
      <c r="J1296" t="n">
        <v>570</v>
      </c>
      <c r="O1296" t="n">
        <v>765</v>
      </c>
    </row>
    <row r="1297">
      <c r="A1297" t="inlineStr">
        <is>
          <t>132980</t>
        </is>
      </c>
      <c r="B1297" t="inlineStr">
        <is>
          <t>16BB 25/001</t>
        </is>
      </c>
      <c r="C1297" t="inlineStr">
        <is>
          <t>5818104</t>
        </is>
      </c>
      <c r="E1297" t="inlineStr">
        <is>
          <t>L_20</t>
        </is>
      </c>
      <c r="F1297" t="inlineStr">
        <is>
          <t>existing_recipes:3</t>
        </is>
      </c>
      <c r="G1297" t="n">
        <v>165</v>
      </c>
      <c r="I1297" t="n">
        <v>235</v>
      </c>
      <c r="J1297" t="n">
        <v>570</v>
      </c>
      <c r="O1297" t="n">
        <v>765</v>
      </c>
    </row>
    <row r="1298">
      <c r="A1298" t="inlineStr">
        <is>
          <t>132980</t>
        </is>
      </c>
      <c r="B1298" t="inlineStr">
        <is>
          <t>16BB 25/001</t>
        </is>
      </c>
      <c r="C1298" t="inlineStr">
        <is>
          <t>IN46359282</t>
        </is>
      </c>
      <c r="D1298" t="inlineStr">
        <is>
          <t>DN WS Max 10yr 92 Base 10L</t>
        </is>
      </c>
      <c r="E1298" t="inlineStr">
        <is>
          <t>L_10</t>
        </is>
      </c>
      <c r="F1298" t="inlineStr">
        <is>
          <t>alt_master:2</t>
        </is>
      </c>
      <c r="G1298" t="n">
        <v>82.5</v>
      </c>
      <c r="I1298" t="n">
        <v>117.5</v>
      </c>
      <c r="J1298" t="n">
        <v>285</v>
      </c>
      <c r="O1298" t="n">
        <v>382.5</v>
      </c>
    </row>
    <row r="1299">
      <c r="A1299" t="inlineStr">
        <is>
          <t>132982</t>
        </is>
      </c>
      <c r="B1299" t="inlineStr">
        <is>
          <t>00YY 48/171</t>
        </is>
      </c>
      <c r="C1299" t="inlineStr">
        <is>
          <t>IN45109081</t>
        </is>
      </c>
      <c r="D1299" t="inlineStr">
        <is>
          <t>DN WS PROJ WHITE BASE 20LT</t>
        </is>
      </c>
      <c r="E1299" t="inlineStr">
        <is>
          <t>L_20</t>
        </is>
      </c>
      <c r="F1299" t="inlineStr">
        <is>
          <t>excel:3, existing_recipes:2</t>
        </is>
      </c>
      <c r="G1299" t="n">
        <v>745</v>
      </c>
      <c r="N1299" t="n">
        <v>285</v>
      </c>
      <c r="O1299" t="n">
        <v>255</v>
      </c>
    </row>
    <row r="1300">
      <c r="A1300" t="inlineStr">
        <is>
          <t>132982</t>
        </is>
      </c>
      <c r="B1300" t="inlineStr">
        <is>
          <t>00YY 48/171</t>
        </is>
      </c>
      <c r="C1300" t="inlineStr">
        <is>
          <t>IN84409081</t>
        </is>
      </c>
      <c r="D1300" t="inlineStr">
        <is>
          <t>PS Exterior E700 White Base 20L</t>
        </is>
      </c>
      <c r="E1300" t="inlineStr">
        <is>
          <t>L_20</t>
        </is>
      </c>
      <c r="F1300" t="inlineStr">
        <is>
          <t>existing_recipes:2</t>
        </is>
      </c>
      <c r="G1300" t="n">
        <v>745</v>
      </c>
      <c r="N1300" t="n">
        <v>285</v>
      </c>
      <c r="O1300" t="n">
        <v>255</v>
      </c>
    </row>
    <row r="1301">
      <c r="A1301" t="inlineStr">
        <is>
          <t>132983</t>
        </is>
      </c>
      <c r="B1301" t="inlineStr">
        <is>
          <t>NEW 3T0763</t>
        </is>
      </c>
      <c r="C1301" t="inlineStr">
        <is>
          <t>5579817</t>
        </is>
      </c>
      <c r="D1301" t="inlineStr">
        <is>
          <t>Promise SmartCh Ext Br Wht/Wht Bas 20L</t>
        </is>
      </c>
      <c r="E1301" t="inlineStr">
        <is>
          <t>L_20</t>
        </is>
      </c>
      <c r="F1301" t="inlineStr">
        <is>
          <t>existing_recipes:2</t>
        </is>
      </c>
      <c r="G1301" t="n">
        <v>26.25</v>
      </c>
      <c r="H1301" t="n">
        <v>311.25</v>
      </c>
    </row>
    <row r="1302">
      <c r="A1302" t="inlineStr">
        <is>
          <t>132984</t>
        </is>
      </c>
      <c r="B1302" t="inlineStr">
        <is>
          <t>96YR 33/309</t>
        </is>
      </c>
      <c r="C1302" t="inlineStr">
        <is>
          <t>IN28129271</t>
        </is>
      </c>
      <c r="F1302" t="inlineStr">
        <is>
          <t>unknown:5</t>
        </is>
      </c>
      <c r="G1302" t="n">
        <v>352</v>
      </c>
      <c r="I1302" t="n">
        <v>24</v>
      </c>
      <c r="O1302" t="n">
        <v>101</v>
      </c>
    </row>
    <row r="1303">
      <c r="A1303" t="inlineStr">
        <is>
          <t>132985</t>
        </is>
      </c>
      <c r="B1303" t="inlineStr">
        <is>
          <t>10yy 44/215</t>
        </is>
      </c>
      <c r="C1303" t="inlineStr">
        <is>
          <t>IN45109281</t>
        </is>
      </c>
      <c r="D1303" t="inlineStr">
        <is>
          <t>DN WS PROJ INTERMEDIATE BASE 18LT</t>
        </is>
      </c>
      <c r="E1303" t="inlineStr">
        <is>
          <t>L_20</t>
        </is>
      </c>
      <c r="F1303" t="inlineStr">
        <is>
          <t>existing_recipes:2</t>
        </is>
      </c>
      <c r="G1303" t="n">
        <v>670</v>
      </c>
      <c r="H1303" t="n">
        <v>100</v>
      </c>
      <c r="L1303" t="n">
        <v>180</v>
      </c>
      <c r="N1303" t="n">
        <v>170</v>
      </c>
    </row>
    <row r="1304">
      <c r="A1304" t="inlineStr">
        <is>
          <t>132986</t>
        </is>
      </c>
      <c r="B1304" t="inlineStr">
        <is>
          <t>30BB 62/004</t>
        </is>
      </c>
      <c r="C1304" t="inlineStr">
        <is>
          <t>IN45109081</t>
        </is>
      </c>
      <c r="D1304" t="inlineStr">
        <is>
          <t>DN WS PROJ WHITE BASE 20LT</t>
        </is>
      </c>
      <c r="E1304" t="inlineStr">
        <is>
          <t>L_20</t>
        </is>
      </c>
      <c r="F1304" t="inlineStr">
        <is>
          <t>existing_recipes:1</t>
        </is>
      </c>
      <c r="I1304" t="n">
        <v>70</v>
      </c>
      <c r="J1304" t="n">
        <v>60</v>
      </c>
      <c r="O1304" t="n">
        <v>125</v>
      </c>
    </row>
    <row r="1305">
      <c r="A1305" t="inlineStr">
        <is>
          <t>132988</t>
        </is>
      </c>
      <c r="B1305" t="inlineStr">
        <is>
          <t>L 186</t>
        </is>
      </c>
      <c r="C1305" t="inlineStr">
        <is>
          <t>IN45109081</t>
        </is>
      </c>
      <c r="D1305" t="inlineStr">
        <is>
          <t>DN WS PROJ WHITE BASE 20LT</t>
        </is>
      </c>
      <c r="E1305" t="inlineStr">
        <is>
          <t>L_20</t>
        </is>
      </c>
      <c r="F1305" t="inlineStr">
        <is>
          <t>existing_recipes:3</t>
        </is>
      </c>
      <c r="H1305" t="n">
        <v>55</v>
      </c>
      <c r="L1305" t="n">
        <v>10</v>
      </c>
      <c r="N1305" t="n">
        <v>35</v>
      </c>
    </row>
    <row r="1306">
      <c r="A1306" t="inlineStr">
        <is>
          <t>132989</t>
        </is>
      </c>
      <c r="B1306" t="inlineStr">
        <is>
          <t>30BB 10/019</t>
        </is>
      </c>
      <c r="C1306" t="inlineStr">
        <is>
          <t>5844391</t>
        </is>
      </c>
      <c r="D1306" t="inlineStr">
        <is>
          <t>WS Prima E900 Accent Base(94) 20L</t>
        </is>
      </c>
      <c r="E1306" t="inlineStr">
        <is>
          <t>L_20</t>
        </is>
      </c>
      <c r="F1306" t="inlineStr">
        <is>
          <t>existing_recipes:1</t>
        </is>
      </c>
      <c r="K1306" t="n">
        <v>1320</v>
      </c>
      <c r="N1306" t="n">
        <v>2600</v>
      </c>
      <c r="O1306" t="n">
        <v>65</v>
      </c>
    </row>
    <row r="1307">
      <c r="A1307" t="inlineStr">
        <is>
          <t>132989</t>
        </is>
      </c>
      <c r="B1307" t="inlineStr">
        <is>
          <t>30BB 10/019</t>
        </is>
      </c>
      <c r="C1307" t="inlineStr">
        <is>
          <t>IN45109481</t>
        </is>
      </c>
      <c r="D1307" t="inlineStr">
        <is>
          <t>DN WS PROJ ACCENT BASE 18LT</t>
        </is>
      </c>
      <c r="E1307" t="inlineStr">
        <is>
          <t>L_20</t>
        </is>
      </c>
      <c r="F1307" t="inlineStr">
        <is>
          <t>existing_recipes:1, excel:1</t>
        </is>
      </c>
      <c r="K1307" t="n">
        <v>1320</v>
      </c>
      <c r="N1307" t="n">
        <v>2600</v>
      </c>
      <c r="O1307" t="n">
        <v>65</v>
      </c>
    </row>
    <row r="1308">
      <c r="A1308" t="inlineStr">
        <is>
          <t>132990</t>
        </is>
      </c>
      <c r="B1308" t="inlineStr">
        <is>
          <t>30BB 53/012</t>
        </is>
      </c>
      <c r="C1308" t="inlineStr">
        <is>
          <t>5844389</t>
        </is>
      </c>
      <c r="D1308" t="inlineStr">
        <is>
          <t>WS Prima E900 White base(90) 20L</t>
        </is>
      </c>
      <c r="E1308" t="inlineStr">
        <is>
          <t>L_20</t>
        </is>
      </c>
      <c r="F1308" t="inlineStr">
        <is>
          <t>existing_recipes:1</t>
        </is>
      </c>
      <c r="H1308" t="n">
        <v>45</v>
      </c>
      <c r="N1308" t="n">
        <v>510</v>
      </c>
      <c r="O1308" t="n">
        <v>40</v>
      </c>
    </row>
    <row r="1309">
      <c r="A1309" t="inlineStr">
        <is>
          <t>132990</t>
        </is>
      </c>
      <c r="B1309" t="inlineStr">
        <is>
          <t>30BB 53/012</t>
        </is>
      </c>
      <c r="C1309" t="inlineStr">
        <is>
          <t>IN45109081</t>
        </is>
      </c>
      <c r="D1309" t="inlineStr">
        <is>
          <t>DN WS PROJ WHITE BASE 20LT</t>
        </is>
      </c>
      <c r="E1309" t="inlineStr">
        <is>
          <t>L_20</t>
        </is>
      </c>
      <c r="F1309" t="inlineStr">
        <is>
          <t>existing_recipes:1, excel:1</t>
        </is>
      </c>
      <c r="H1309" t="n">
        <v>45</v>
      </c>
      <c r="N1309" t="n">
        <v>510</v>
      </c>
      <c r="O1309" t="n">
        <v>40</v>
      </c>
    </row>
    <row r="1310">
      <c r="A1310" t="inlineStr">
        <is>
          <t>132993</t>
        </is>
      </c>
      <c r="B1310" t="inlineStr">
        <is>
          <t>8294</t>
        </is>
      </c>
      <c r="C1310" t="inlineStr">
        <is>
          <t>IN45109481</t>
        </is>
      </c>
      <c r="D1310" t="inlineStr">
        <is>
          <t>DN WS PROJ ACCENT BASE 18LT</t>
        </is>
      </c>
      <c r="E1310" t="inlineStr">
        <is>
          <t>L_20</t>
        </is>
      </c>
      <c r="F1310" t="inlineStr">
        <is>
          <t>excel:1</t>
        </is>
      </c>
      <c r="G1310" t="n">
        <v>340</v>
      </c>
      <c r="K1310" t="n">
        <v>1645</v>
      </c>
      <c r="M1310" t="n">
        <v>485</v>
      </c>
      <c r="N1310" t="n">
        <v>1880</v>
      </c>
    </row>
    <row r="1311">
      <c r="A1311" t="inlineStr">
        <is>
          <t>132994</t>
        </is>
      </c>
      <c r="B1311" t="inlineStr">
        <is>
          <t>8294</t>
        </is>
      </c>
      <c r="C1311" t="inlineStr">
        <is>
          <t>IN36409482</t>
        </is>
      </c>
      <c r="D1311" t="inlineStr">
        <is>
          <t>DN WS PROTECT ACCENT BASE 9L</t>
        </is>
      </c>
      <c r="F1311" t="inlineStr">
        <is>
          <t>excel:1</t>
        </is>
      </c>
      <c r="G1311" t="n">
        <v>167.5</v>
      </c>
      <c r="K1311" t="n">
        <v>917</v>
      </c>
      <c r="N1311" t="n">
        <v>1020</v>
      </c>
      <c r="O1311" t="n">
        <v>70</v>
      </c>
    </row>
    <row r="1312">
      <c r="A1312" t="inlineStr">
        <is>
          <t>133</t>
        </is>
      </c>
      <c r="B1312" t="inlineStr">
        <is>
          <t>30BB 21/056</t>
        </is>
      </c>
      <c r="C1312" t="inlineStr">
        <is>
          <t>IN28209271</t>
        </is>
      </c>
      <c r="D1312" t="inlineStr">
        <is>
          <t>DN GLOSS INTERMEDIATE BASE NEW 3.6L</t>
        </is>
      </c>
      <c r="F1312" t="inlineStr">
        <is>
          <t>excel:2</t>
        </is>
      </c>
      <c r="J1312" t="n">
        <v>7</v>
      </c>
      <c r="L1312" t="n">
        <v>34</v>
      </c>
      <c r="N1312" t="n">
        <v>351</v>
      </c>
    </row>
    <row r="1313">
      <c r="A1313" t="inlineStr">
        <is>
          <t>133</t>
        </is>
      </c>
      <c r="B1313" t="inlineStr">
        <is>
          <t>30BB 21/056</t>
        </is>
      </c>
      <c r="C1313" t="inlineStr">
        <is>
          <t>IN28209281</t>
        </is>
      </c>
      <c r="D1313" t="inlineStr">
        <is>
          <t>DN GLOSS INTERMEDIATE BASE NEW 18L</t>
        </is>
      </c>
      <c r="E1313" t="inlineStr">
        <is>
          <t>L_20</t>
        </is>
      </c>
      <c r="F1313" t="inlineStr">
        <is>
          <t>existing_recipes:1</t>
        </is>
      </c>
      <c r="J1313" t="n">
        <v>35</v>
      </c>
      <c r="L1313" t="n">
        <v>170</v>
      </c>
      <c r="N1313" t="n">
        <v>1755</v>
      </c>
    </row>
    <row r="1314">
      <c r="A1314" t="inlineStr">
        <is>
          <t>133001</t>
        </is>
      </c>
      <c r="B1314" t="inlineStr">
        <is>
          <t>SPL 20YY 67/178</t>
        </is>
      </c>
      <c r="C1314" t="inlineStr">
        <is>
          <t>5838883</t>
        </is>
      </c>
      <c r="D1314" t="inlineStr">
        <is>
          <t>DN Promise exterior 92 base 20L</t>
        </is>
      </c>
      <c r="E1314" t="inlineStr">
        <is>
          <t>L_20</t>
        </is>
      </c>
      <c r="F1314" t="inlineStr">
        <is>
          <t>alt_master:1</t>
        </is>
      </c>
      <c r="G1314" t="n">
        <v>245</v>
      </c>
      <c r="K1314" t="n">
        <v>485</v>
      </c>
      <c r="N1314" t="n">
        <v>90</v>
      </c>
      <c r="O1314" t="n">
        <v>50</v>
      </c>
    </row>
    <row r="1315">
      <c r="A1315" t="inlineStr">
        <is>
          <t>133001</t>
        </is>
      </c>
      <c r="B1315" t="inlineStr">
        <is>
          <t>SPL 20YY 67/178</t>
        </is>
      </c>
      <c r="C1315" t="inlineStr">
        <is>
          <t>IN84409281</t>
        </is>
      </c>
      <c r="D1315" t="inlineStr">
        <is>
          <t>PS Exterior E700 Intermediate Base 20L</t>
        </is>
      </c>
      <c r="E1315" t="inlineStr">
        <is>
          <t>L_20</t>
        </is>
      </c>
      <c r="F1315" t="inlineStr">
        <is>
          <t>excel:5</t>
        </is>
      </c>
      <c r="G1315" t="n">
        <v>245</v>
      </c>
      <c r="K1315" t="n">
        <v>485</v>
      </c>
      <c r="N1315" t="n">
        <v>90</v>
      </c>
      <c r="O1315" t="n">
        <v>50</v>
      </c>
    </row>
    <row r="1316">
      <c r="A1316" t="inlineStr">
        <is>
          <t>133002</t>
        </is>
      </c>
      <c r="B1316" t="inlineStr">
        <is>
          <t>SPL 30YY 79/070</t>
        </is>
      </c>
      <c r="C1316" t="inlineStr">
        <is>
          <t>IN84409081</t>
        </is>
      </c>
      <c r="D1316" t="inlineStr">
        <is>
          <t>PS Exterior E700 White Base 20L</t>
        </is>
      </c>
      <c r="E1316" t="inlineStr">
        <is>
          <t>L_20</t>
        </is>
      </c>
      <c r="F1316" t="inlineStr">
        <is>
          <t>excel:3</t>
        </is>
      </c>
      <c r="G1316" t="n">
        <v>25</v>
      </c>
      <c r="N1316" t="n">
        <v>15</v>
      </c>
      <c r="O1316" t="n">
        <v>5</v>
      </c>
    </row>
    <row r="1317">
      <c r="A1317" t="inlineStr">
        <is>
          <t>133003</t>
        </is>
      </c>
      <c r="B1317" t="inlineStr">
        <is>
          <t>80YR 27/147</t>
        </is>
      </c>
      <c r="C1317" t="inlineStr">
        <is>
          <t>IN45109281</t>
        </is>
      </c>
      <c r="D1317" t="inlineStr">
        <is>
          <t>DN WS PROJ INTERMEDIATE BASE 18LT</t>
        </is>
      </c>
      <c r="E1317" t="inlineStr">
        <is>
          <t>L_20</t>
        </is>
      </c>
      <c r="F1317" t="inlineStr">
        <is>
          <t>existing_recipes:1</t>
        </is>
      </c>
      <c r="G1317" t="n">
        <v>795</v>
      </c>
      <c r="N1317" t="n">
        <v>850</v>
      </c>
      <c r="O1317" t="n">
        <v>480</v>
      </c>
    </row>
    <row r="1318">
      <c r="A1318" t="inlineStr">
        <is>
          <t>133005</t>
        </is>
      </c>
      <c r="B1318" t="inlineStr">
        <is>
          <t>26YR 18/404</t>
        </is>
      </c>
      <c r="C1318" t="inlineStr">
        <is>
          <t>IN28089471</t>
        </is>
      </c>
      <c r="D1318" t="inlineStr">
        <is>
          <t>DN SAT FIN ACCENT BASE 3.6LT</t>
        </is>
      </c>
      <c r="F1318" t="inlineStr">
        <is>
          <t>alt_master:1</t>
        </is>
      </c>
      <c r="H1318" t="n">
        <v>161</v>
      </c>
      <c r="K1318" t="n">
        <v>299</v>
      </c>
      <c r="M1318" t="n">
        <v>272</v>
      </c>
      <c r="O1318" t="n">
        <v>156</v>
      </c>
    </row>
    <row r="1319">
      <c r="A1319" t="inlineStr">
        <is>
          <t>133007</t>
        </is>
      </c>
      <c r="B1319" t="inlineStr">
        <is>
          <t>8760</t>
        </is>
      </c>
      <c r="C1319" t="inlineStr">
        <is>
          <t>5838883</t>
        </is>
      </c>
      <c r="D1319" t="inlineStr">
        <is>
          <t>DN Promise exterior 92 base 20L</t>
        </is>
      </c>
      <c r="E1319" t="inlineStr">
        <is>
          <t>L_20</t>
        </is>
      </c>
      <c r="F1319" t="inlineStr">
        <is>
          <t>alt_master:1</t>
        </is>
      </c>
      <c r="G1319" t="n">
        <v>365</v>
      </c>
      <c r="N1319" t="n">
        <v>1110</v>
      </c>
      <c r="O1319" t="n">
        <v>230</v>
      </c>
    </row>
    <row r="1320">
      <c r="A1320" t="inlineStr">
        <is>
          <t>133007</t>
        </is>
      </c>
      <c r="B1320" t="inlineStr">
        <is>
          <t>8760</t>
        </is>
      </c>
      <c r="C1320" t="inlineStr">
        <is>
          <t>IN74009281</t>
        </is>
      </c>
      <c r="D1320" t="inlineStr">
        <is>
          <t>PS WS TR E2000 Intermediate Base 20L</t>
        </is>
      </c>
      <c r="E1320" t="inlineStr">
        <is>
          <t>L_20</t>
        </is>
      </c>
      <c r="F1320" t="inlineStr">
        <is>
          <t>existing_recipes:4</t>
        </is>
      </c>
      <c r="G1320" t="n">
        <v>365</v>
      </c>
      <c r="N1320" t="n">
        <v>1110</v>
      </c>
      <c r="O1320" t="n">
        <v>230</v>
      </c>
    </row>
    <row r="1321">
      <c r="A1321" t="inlineStr">
        <is>
          <t>133007</t>
        </is>
      </c>
      <c r="B1321" t="inlineStr">
        <is>
          <t>8760</t>
        </is>
      </c>
      <c r="C1321" t="inlineStr">
        <is>
          <t>IN84409281</t>
        </is>
      </c>
      <c r="D1321" t="inlineStr">
        <is>
          <t>PS Exterior E700 Intermediate Base 20L</t>
        </is>
      </c>
      <c r="E1321" t="inlineStr">
        <is>
          <t>L_20</t>
        </is>
      </c>
      <c r="F1321" t="inlineStr">
        <is>
          <t>excel:3</t>
        </is>
      </c>
      <c r="G1321" t="n">
        <v>365</v>
      </c>
      <c r="N1321" t="n">
        <v>1110</v>
      </c>
      <c r="O1321" t="n">
        <v>230</v>
      </c>
    </row>
    <row r="1322">
      <c r="A1322" t="inlineStr">
        <is>
          <t>133010</t>
        </is>
      </c>
      <c r="B1322" t="inlineStr">
        <is>
          <t>40yy 67/087</t>
        </is>
      </c>
      <c r="C1322" t="inlineStr">
        <is>
          <t>5880389</t>
        </is>
      </c>
      <c r="D1322" t="inlineStr">
        <is>
          <t>DN WS  Protect Dustproof 92 base 9L</t>
        </is>
      </c>
      <c r="F1322" t="inlineStr">
        <is>
          <t>alt_master:1</t>
        </is>
      </c>
      <c r="G1322" t="n">
        <v>77.5</v>
      </c>
      <c r="I1322" t="n">
        <v>37.5</v>
      </c>
      <c r="M1322" t="n">
        <v>92.5</v>
      </c>
    </row>
    <row r="1323">
      <c r="A1323" t="inlineStr">
        <is>
          <t>133010</t>
        </is>
      </c>
      <c r="B1323" t="inlineStr">
        <is>
          <t>40yy 67/087</t>
        </is>
      </c>
      <c r="C1323" t="inlineStr">
        <is>
          <t>IN44709281</t>
        </is>
      </c>
      <c r="D1323" t="inlineStr">
        <is>
          <t>PS WS UltraClean Intermediate Base 20L</t>
        </is>
      </c>
      <c r="E1323" t="inlineStr">
        <is>
          <t>L_20</t>
        </is>
      </c>
      <c r="F1323" t="inlineStr">
        <is>
          <t>existing_recipes:2, excel:1</t>
        </is>
      </c>
      <c r="G1323" t="n">
        <v>155</v>
      </c>
      <c r="I1323" t="n">
        <v>75</v>
      </c>
      <c r="M1323" t="n">
        <v>185</v>
      </c>
    </row>
    <row r="1324">
      <c r="A1324" t="inlineStr">
        <is>
          <t>133015</t>
        </is>
      </c>
      <c r="B1324" t="inlineStr">
        <is>
          <t>9235</t>
        </is>
      </c>
      <c r="C1324" t="inlineStr">
        <is>
          <t>IN28209282</t>
        </is>
      </c>
      <c r="D1324" t="inlineStr">
        <is>
          <t>DN GLOSS INTERMEDIATE BASE NEW 9L</t>
        </is>
      </c>
      <c r="F1324" t="inlineStr">
        <is>
          <t>existing_recipes:1</t>
        </is>
      </c>
      <c r="H1324" t="n">
        <v>950</v>
      </c>
      <c r="I1324" t="n">
        <v>97.5</v>
      </c>
      <c r="N1324" t="n">
        <v>107.5</v>
      </c>
    </row>
    <row r="1325">
      <c r="A1325" t="inlineStr">
        <is>
          <t>133016</t>
        </is>
      </c>
      <c r="B1325" t="inlineStr">
        <is>
          <t>19YY 61/057</t>
        </is>
      </c>
      <c r="C1325" t="inlineStr">
        <is>
          <t>5771988</t>
        </is>
      </c>
      <c r="D1325" t="inlineStr">
        <is>
          <t>DN WS Powerflexx White Base 20L</t>
        </is>
      </c>
      <c r="E1325" t="inlineStr">
        <is>
          <t>L_20</t>
        </is>
      </c>
      <c r="F1325" t="inlineStr">
        <is>
          <t>alt_master:1</t>
        </is>
      </c>
      <c r="G1325" t="n">
        <v>70</v>
      </c>
      <c r="I1325" t="n">
        <v>110</v>
      </c>
      <c r="O1325" t="n">
        <v>145</v>
      </c>
    </row>
    <row r="1326">
      <c r="A1326" t="inlineStr">
        <is>
          <t>133019</t>
        </is>
      </c>
      <c r="B1326" t="inlineStr">
        <is>
          <t>SPL 20YY 69/120</t>
        </is>
      </c>
      <c r="C1326" t="inlineStr">
        <is>
          <t>5811510</t>
        </is>
      </c>
      <c r="D1326" t="inlineStr">
        <is>
          <t>PS WS PU ELASTOMERIC INTERMED BAS 20L</t>
        </is>
      </c>
      <c r="E1326" t="inlineStr">
        <is>
          <t>L_20</t>
        </is>
      </c>
      <c r="F1326" t="inlineStr">
        <is>
          <t>existing_recipes:5</t>
        </is>
      </c>
      <c r="G1326" t="n">
        <v>90</v>
      </c>
      <c r="I1326" t="n">
        <v>17.5</v>
      </c>
      <c r="O1326" t="n">
        <v>35</v>
      </c>
    </row>
    <row r="1327">
      <c r="A1327" t="inlineStr">
        <is>
          <t>133020</t>
        </is>
      </c>
      <c r="B1327" t="inlineStr">
        <is>
          <t>20YY 39/130</t>
        </is>
      </c>
      <c r="C1327" t="inlineStr">
        <is>
          <t>5811510</t>
        </is>
      </c>
      <c r="D1327" t="inlineStr">
        <is>
          <t>PS WS PU ELASTOMERIC INTERMED BAS 20L</t>
        </is>
      </c>
      <c r="E1327" t="inlineStr">
        <is>
          <t>L_20</t>
        </is>
      </c>
      <c r="F1327" t="inlineStr">
        <is>
          <t>existing_recipes:8</t>
        </is>
      </c>
      <c r="G1327" t="n">
        <v>365</v>
      </c>
      <c r="I1327" t="n">
        <v>250</v>
      </c>
      <c r="K1327" t="n">
        <v>130</v>
      </c>
      <c r="O1327" t="n">
        <v>345</v>
      </c>
    </row>
    <row r="1328">
      <c r="A1328" t="inlineStr">
        <is>
          <t>133020</t>
        </is>
      </c>
      <c r="B1328" t="inlineStr">
        <is>
          <t>20YY 39/130</t>
        </is>
      </c>
      <c r="C1328" t="inlineStr">
        <is>
          <t>5818104</t>
        </is>
      </c>
      <c r="E1328" t="inlineStr">
        <is>
          <t>L_20</t>
        </is>
      </c>
      <c r="F1328" t="inlineStr">
        <is>
          <t>existing_recipes:1</t>
        </is>
      </c>
      <c r="G1328" t="n">
        <v>365</v>
      </c>
      <c r="I1328" t="n">
        <v>250</v>
      </c>
      <c r="K1328" t="n">
        <v>130</v>
      </c>
      <c r="O1328" t="n">
        <v>345</v>
      </c>
    </row>
    <row r="1329">
      <c r="A1329" t="inlineStr">
        <is>
          <t>133020</t>
        </is>
      </c>
      <c r="B1329" t="inlineStr">
        <is>
          <t>20YY 39/130</t>
        </is>
      </c>
      <c r="C1329" t="inlineStr">
        <is>
          <t>IN44709281</t>
        </is>
      </c>
      <c r="D1329" t="inlineStr">
        <is>
          <t>PS WS UltraClean Intermediate Base 20L</t>
        </is>
      </c>
      <c r="E1329" t="inlineStr">
        <is>
          <t>L_20</t>
        </is>
      </c>
      <c r="F1329" t="inlineStr">
        <is>
          <t>excel:3, existing_recipes:1</t>
        </is>
      </c>
      <c r="G1329" t="n">
        <v>365</v>
      </c>
      <c r="I1329" t="n">
        <v>250</v>
      </c>
      <c r="K1329" t="n">
        <v>130</v>
      </c>
      <c r="O1329" t="n">
        <v>345</v>
      </c>
    </row>
    <row r="1330">
      <c r="A1330" t="inlineStr">
        <is>
          <t>133024</t>
        </is>
      </c>
      <c r="B1330" t="inlineStr">
        <is>
          <t>16BB 25/001</t>
        </is>
      </c>
      <c r="C1330" t="inlineStr">
        <is>
          <t>IN45109281</t>
        </is>
      </c>
      <c r="D1330" t="inlineStr">
        <is>
          <t>DN WS PROJ INTERMEDIATE BASE 18LT</t>
        </is>
      </c>
      <c r="E1330" t="inlineStr">
        <is>
          <t>L_20</t>
        </is>
      </c>
      <c r="F1330" t="inlineStr">
        <is>
          <t>existing_recipes:2</t>
        </is>
      </c>
      <c r="G1330" t="n">
        <v>200</v>
      </c>
      <c r="N1330" t="n">
        <v>1750</v>
      </c>
      <c r="O1330" t="n">
        <v>115</v>
      </c>
    </row>
    <row r="1331">
      <c r="A1331" t="inlineStr">
        <is>
          <t>133029</t>
        </is>
      </c>
      <c r="B1331" t="inlineStr">
        <is>
          <t>81BG 12/055</t>
        </is>
      </c>
      <c r="C1331" t="inlineStr">
        <is>
          <t>5834808</t>
        </is>
      </c>
      <c r="D1331" t="inlineStr">
        <is>
          <t>DN WS Protect Rainproof Accent Base 18L</t>
        </is>
      </c>
      <c r="E1331" t="inlineStr">
        <is>
          <t>L_20</t>
        </is>
      </c>
      <c r="F1331" t="inlineStr">
        <is>
          <t>alt_master:1</t>
        </is>
      </c>
      <c r="H1331" t="n">
        <v>180</v>
      </c>
      <c r="J1331" t="n">
        <v>305</v>
      </c>
      <c r="K1331" t="n">
        <v>1780</v>
      </c>
      <c r="N1331" t="n">
        <v>2090</v>
      </c>
    </row>
    <row r="1332">
      <c r="A1332" t="inlineStr">
        <is>
          <t>133031</t>
        </is>
      </c>
      <c r="B1332" t="inlineStr">
        <is>
          <t>30YY 51/098</t>
        </is>
      </c>
      <c r="C1332" t="inlineStr">
        <is>
          <t>5834800</t>
        </is>
      </c>
      <c r="D1332" t="inlineStr">
        <is>
          <t>DN WS Protect Rainproof White Base 20L</t>
        </is>
      </c>
      <c r="E1332" t="inlineStr">
        <is>
          <t>L_20</t>
        </is>
      </c>
      <c r="F1332" t="inlineStr">
        <is>
          <t>alt_master:1</t>
        </is>
      </c>
      <c r="G1332" t="n">
        <v>295</v>
      </c>
      <c r="I1332" t="n">
        <v>215</v>
      </c>
      <c r="O1332" t="n">
        <v>265</v>
      </c>
    </row>
    <row r="1333">
      <c r="A1333" t="inlineStr">
        <is>
          <t>133032</t>
        </is>
      </c>
      <c r="B1333" t="inlineStr">
        <is>
          <t>10YY 30/106</t>
        </is>
      </c>
      <c r="C1333" t="inlineStr">
        <is>
          <t>5811510</t>
        </is>
      </c>
      <c r="D1333" t="inlineStr">
        <is>
          <t>PS WS PU ELASTOMERIC INTERMED BAS 20L</t>
        </is>
      </c>
      <c r="E1333" t="inlineStr">
        <is>
          <t>L_20</t>
        </is>
      </c>
      <c r="F1333" t="inlineStr">
        <is>
          <t>existing_recipes:12</t>
        </is>
      </c>
      <c r="G1333" t="n">
        <v>580</v>
      </c>
      <c r="I1333" t="n">
        <v>210</v>
      </c>
      <c r="J1333" t="n">
        <v>235</v>
      </c>
      <c r="O1333" t="n">
        <v>600</v>
      </c>
    </row>
    <row r="1334">
      <c r="A1334" t="inlineStr">
        <is>
          <t>133032</t>
        </is>
      </c>
      <c r="B1334" t="inlineStr">
        <is>
          <t>10YY 30/106</t>
        </is>
      </c>
      <c r="C1334" t="inlineStr">
        <is>
          <t>5844390</t>
        </is>
      </c>
      <c r="D1334" t="inlineStr">
        <is>
          <t>WS Prima E900 Int.Base(92) 20L</t>
        </is>
      </c>
      <c r="E1334" t="inlineStr">
        <is>
          <t>L_20</t>
        </is>
      </c>
      <c r="F1334" t="inlineStr">
        <is>
          <t>existing_recipes:3</t>
        </is>
      </c>
      <c r="G1334" t="n">
        <v>580</v>
      </c>
      <c r="I1334" t="n">
        <v>210</v>
      </c>
      <c r="J1334" t="n">
        <v>235</v>
      </c>
      <c r="O1334" t="n">
        <v>600</v>
      </c>
    </row>
    <row r="1335">
      <c r="A1335" t="inlineStr">
        <is>
          <t>133032</t>
        </is>
      </c>
      <c r="B1335" t="inlineStr">
        <is>
          <t>10YY 30/106</t>
        </is>
      </c>
      <c r="C1335" t="inlineStr">
        <is>
          <t>IN83509281</t>
        </is>
      </c>
      <c r="D1335" t="inlineStr">
        <is>
          <t>PS Exterior E900 Intermediate Base 20L</t>
        </is>
      </c>
      <c r="E1335" t="inlineStr">
        <is>
          <t>L_20</t>
        </is>
      </c>
      <c r="F1335" t="inlineStr">
        <is>
          <t>existing_recipes:3</t>
        </is>
      </c>
      <c r="G1335" t="n">
        <v>580</v>
      </c>
      <c r="I1335" t="n">
        <v>210</v>
      </c>
      <c r="J1335" t="n">
        <v>235</v>
      </c>
      <c r="O1335" t="n">
        <v>600</v>
      </c>
    </row>
    <row r="1336">
      <c r="A1336" t="inlineStr">
        <is>
          <t>133033</t>
        </is>
      </c>
      <c r="B1336" t="inlineStr">
        <is>
          <t>30YY 78/018</t>
        </is>
      </c>
      <c r="C1336" t="inlineStr">
        <is>
          <t>IN45109081</t>
        </is>
      </c>
      <c r="D1336" t="inlineStr">
        <is>
          <t>DN WS PROJ WHITE BASE 20LT</t>
        </is>
      </c>
      <c r="E1336" t="inlineStr">
        <is>
          <t>L_20</t>
        </is>
      </c>
      <c r="F1336" t="inlineStr">
        <is>
          <t>existing_recipes:2</t>
        </is>
      </c>
      <c r="H1336" t="n">
        <v>55</v>
      </c>
      <c r="M1336" t="n">
        <v>30</v>
      </c>
      <c r="N1336" t="n">
        <v>60</v>
      </c>
    </row>
    <row r="1337">
      <c r="A1337" t="inlineStr">
        <is>
          <t>133034</t>
        </is>
      </c>
      <c r="B1337" t="inlineStr">
        <is>
          <t>30BG 31/022</t>
        </is>
      </c>
      <c r="C1337" t="inlineStr">
        <is>
          <t>IN45109281</t>
        </is>
      </c>
      <c r="D1337" t="inlineStr">
        <is>
          <t>DN WS PROJ INTERMEDIATE BASE 18LT</t>
        </is>
      </c>
      <c r="E1337" t="inlineStr">
        <is>
          <t>L_20</t>
        </is>
      </c>
      <c r="F1337" t="inlineStr">
        <is>
          <t>existing_recipes:1</t>
        </is>
      </c>
      <c r="H1337" t="n">
        <v>235</v>
      </c>
      <c r="N1337" t="n">
        <v>1165</v>
      </c>
    </row>
    <row r="1338">
      <c r="A1338" t="inlineStr">
        <is>
          <t>133035</t>
        </is>
      </c>
      <c r="B1338" t="inlineStr">
        <is>
          <t>8295</t>
        </is>
      </c>
      <c r="C1338" t="inlineStr">
        <is>
          <t>IN84409281</t>
        </is>
      </c>
      <c r="D1338" t="inlineStr">
        <is>
          <t>PS Exterior E700 Intermediate Base 20L</t>
        </is>
      </c>
      <c r="E1338" t="inlineStr">
        <is>
          <t>L_20</t>
        </is>
      </c>
      <c r="F1338" t="inlineStr">
        <is>
          <t>existing_recipes:1</t>
        </is>
      </c>
      <c r="G1338" t="n">
        <v>60</v>
      </c>
      <c r="N1338" t="n">
        <v>2210</v>
      </c>
      <c r="O1338" t="n">
        <v>65</v>
      </c>
    </row>
    <row r="1339">
      <c r="A1339" t="inlineStr">
        <is>
          <t>133036</t>
        </is>
      </c>
      <c r="B1339" t="inlineStr">
        <is>
          <t>8440</t>
        </is>
      </c>
      <c r="C1339" t="inlineStr">
        <is>
          <t>IN45109281</t>
        </is>
      </c>
      <c r="D1339" t="inlineStr">
        <is>
          <t>DN WS PROJ INTERMEDIATE BASE 18LT</t>
        </is>
      </c>
      <c r="E1339" t="inlineStr">
        <is>
          <t>L_20</t>
        </is>
      </c>
      <c r="F1339" t="inlineStr">
        <is>
          <t>existing_recipes:3</t>
        </is>
      </c>
      <c r="G1339" t="n">
        <v>350</v>
      </c>
      <c r="N1339" t="n">
        <v>1200</v>
      </c>
      <c r="O1339" t="n">
        <v>155</v>
      </c>
    </row>
    <row r="1340">
      <c r="A1340" t="inlineStr">
        <is>
          <t>133037</t>
        </is>
      </c>
      <c r="B1340" t="inlineStr">
        <is>
          <t>K1214</t>
        </is>
      </c>
      <c r="C1340" t="inlineStr">
        <is>
          <t>IN45109281</t>
        </is>
      </c>
      <c r="D1340" t="inlineStr">
        <is>
          <t>DN WS PROJ INTERMEDIATE BASE 18LT</t>
        </is>
      </c>
      <c r="E1340" t="inlineStr">
        <is>
          <t>L_20</t>
        </is>
      </c>
      <c r="F1340" t="inlineStr">
        <is>
          <t>existing_recipes:1</t>
        </is>
      </c>
      <c r="H1340" t="n">
        <v>910</v>
      </c>
      <c r="J1340" t="n">
        <v>55</v>
      </c>
      <c r="L1340" t="n">
        <v>210</v>
      </c>
      <c r="N1340" t="n">
        <v>770</v>
      </c>
    </row>
    <row r="1341">
      <c r="A1341" t="inlineStr">
        <is>
          <t>133038</t>
        </is>
      </c>
      <c r="B1341" t="inlineStr">
        <is>
          <t>9954</t>
        </is>
      </c>
      <c r="C1341" t="inlineStr">
        <is>
          <t>IN45109481</t>
        </is>
      </c>
      <c r="D1341" t="inlineStr">
        <is>
          <t>DN WS PROJ ACCENT BASE 18LT</t>
        </is>
      </c>
      <c r="E1341" t="inlineStr">
        <is>
          <t>L_20</t>
        </is>
      </c>
      <c r="F1341" t="inlineStr">
        <is>
          <t>existing_recipes:2</t>
        </is>
      </c>
      <c r="H1341" t="n">
        <v>1240</v>
      </c>
      <c r="I1341" t="n">
        <v>75</v>
      </c>
      <c r="K1341" t="n">
        <v>1125</v>
      </c>
      <c r="M1341" t="n">
        <v>1515</v>
      </c>
      <c r="O1341" t="n">
        <v>395</v>
      </c>
    </row>
    <row r="1342">
      <c r="A1342" t="inlineStr">
        <is>
          <t>133043</t>
        </is>
      </c>
      <c r="B1342" t="inlineStr">
        <is>
          <t>5675</t>
        </is>
      </c>
      <c r="C1342" t="inlineStr">
        <is>
          <t>IN30609081</t>
        </is>
      </c>
      <c r="D1342" t="inlineStr">
        <is>
          <t>DN VT PEARL GLO NEW WHITE BASE 20L</t>
        </is>
      </c>
      <c r="E1342" t="inlineStr">
        <is>
          <t>L_20</t>
        </is>
      </c>
      <c r="F1342" t="inlineStr">
        <is>
          <t>alt_master:1</t>
        </is>
      </c>
      <c r="H1342" t="n">
        <v>400</v>
      </c>
      <c r="M1342" t="n">
        <v>95</v>
      </c>
      <c r="N1342" t="n">
        <v>35</v>
      </c>
    </row>
    <row r="1343">
      <c r="A1343" t="inlineStr">
        <is>
          <t>133045</t>
        </is>
      </c>
      <c r="B1343" t="inlineStr">
        <is>
          <t>00NN 31/000</t>
        </is>
      </c>
      <c r="C1343" t="inlineStr">
        <is>
          <t>IN28209281</t>
        </is>
      </c>
      <c r="D1343" t="inlineStr">
        <is>
          <t>DN GLOSS INTERMEDIATE BASE NEW 18L</t>
        </is>
      </c>
      <c r="E1343" t="inlineStr">
        <is>
          <t>L_20</t>
        </is>
      </c>
      <c r="F1343" t="inlineStr">
        <is>
          <t>existing_recipes:2</t>
        </is>
      </c>
      <c r="G1343" t="n">
        <v>110</v>
      </c>
      <c r="H1343" t="n">
        <v>40</v>
      </c>
      <c r="N1343" t="n">
        <v>1130</v>
      </c>
      <c r="O1343" t="n">
        <v>85</v>
      </c>
    </row>
    <row r="1344">
      <c r="A1344" t="inlineStr">
        <is>
          <t>133046</t>
        </is>
      </c>
      <c r="B1344" t="inlineStr">
        <is>
          <t>30BB 31/043</t>
        </is>
      </c>
      <c r="C1344" t="inlineStr">
        <is>
          <t>5811510</t>
        </is>
      </c>
      <c r="D1344" t="inlineStr">
        <is>
          <t>PS WS PU ELASTOMERIC INTERMED BAS 20L</t>
        </is>
      </c>
      <c r="E1344" t="inlineStr">
        <is>
          <t>L_20</t>
        </is>
      </c>
      <c r="F1344" t="inlineStr">
        <is>
          <t>existing_recipes:1</t>
        </is>
      </c>
      <c r="H1344" t="n">
        <v>80</v>
      </c>
      <c r="J1344" t="n">
        <v>470</v>
      </c>
      <c r="K1344" t="n">
        <v>130</v>
      </c>
      <c r="O1344" t="n">
        <v>410</v>
      </c>
    </row>
    <row r="1345">
      <c r="A1345" t="inlineStr">
        <is>
          <t>133047</t>
        </is>
      </c>
      <c r="B1345" t="inlineStr">
        <is>
          <t>4234</t>
        </is>
      </c>
      <c r="C1345" t="inlineStr">
        <is>
          <t>5811513</t>
        </is>
      </c>
      <c r="D1345" t="inlineStr">
        <is>
          <t>PS WS PU ELASTOMERIC ACCENT BAS 20L</t>
        </is>
      </c>
      <c r="E1345" t="inlineStr">
        <is>
          <t>L_20</t>
        </is>
      </c>
      <c r="F1345" t="inlineStr">
        <is>
          <t>existing_recipes:5</t>
        </is>
      </c>
      <c r="G1345" t="n">
        <v>1190</v>
      </c>
      <c r="K1345" t="n">
        <v>1805</v>
      </c>
      <c r="N1345" t="n">
        <v>95</v>
      </c>
      <c r="O1345" t="n">
        <v>1260</v>
      </c>
    </row>
    <row r="1346">
      <c r="A1346" t="inlineStr">
        <is>
          <t>133048</t>
        </is>
      </c>
      <c r="B1346" t="inlineStr">
        <is>
          <t>SPL 46YY 33/057</t>
        </is>
      </c>
      <c r="C1346" t="inlineStr">
        <is>
          <t>IN84409081</t>
        </is>
      </c>
      <c r="D1346" t="inlineStr">
        <is>
          <t>PS Exterior E700 White Base 20L</t>
        </is>
      </c>
      <c r="E1346" t="inlineStr">
        <is>
          <t>L_20</t>
        </is>
      </c>
      <c r="F1346" t="inlineStr">
        <is>
          <t>existing_recipes:3</t>
        </is>
      </c>
      <c r="G1346" t="n">
        <v>375</v>
      </c>
      <c r="I1346" t="n">
        <v>45</v>
      </c>
      <c r="J1346" t="n">
        <v>435</v>
      </c>
      <c r="K1346" t="n">
        <v>640</v>
      </c>
      <c r="O1346" t="n">
        <v>495</v>
      </c>
    </row>
    <row r="1347">
      <c r="A1347" t="inlineStr">
        <is>
          <t>133049</t>
        </is>
      </c>
      <c r="B1347" t="inlineStr">
        <is>
          <t>8270</t>
        </is>
      </c>
      <c r="C1347" t="inlineStr">
        <is>
          <t>IN45109481</t>
        </is>
      </c>
      <c r="D1347" t="inlineStr">
        <is>
          <t>DN WS PROJ ACCENT BASE 18LT</t>
        </is>
      </c>
      <c r="E1347" t="inlineStr">
        <is>
          <t>L_20</t>
        </is>
      </c>
      <c r="F1347" t="inlineStr">
        <is>
          <t>existing_recipes:1</t>
        </is>
      </c>
      <c r="J1347" t="n">
        <v>700</v>
      </c>
      <c r="K1347" t="n">
        <v>1975</v>
      </c>
      <c r="N1347" t="n">
        <v>1070</v>
      </c>
      <c r="O1347" t="n">
        <v>145</v>
      </c>
    </row>
    <row r="1348">
      <c r="A1348" t="inlineStr">
        <is>
          <t>133051</t>
        </is>
      </c>
      <c r="B1348" t="inlineStr">
        <is>
          <t>15YY 33/043</t>
        </is>
      </c>
      <c r="C1348" t="inlineStr">
        <is>
          <t>5811510</t>
        </is>
      </c>
      <c r="D1348" t="inlineStr">
        <is>
          <t>PS WS PU ELASTOMERIC INTERMED BAS 20L</t>
        </is>
      </c>
      <c r="E1348" t="inlineStr">
        <is>
          <t>L_20</t>
        </is>
      </c>
      <c r="F1348" t="inlineStr">
        <is>
          <t>existing_recipes:7</t>
        </is>
      </c>
      <c r="G1348" t="n">
        <v>320</v>
      </c>
      <c r="J1348" t="n">
        <v>335</v>
      </c>
      <c r="M1348" t="n">
        <v>95</v>
      </c>
      <c r="O1348" t="n">
        <v>340</v>
      </c>
    </row>
    <row r="1349">
      <c r="A1349" t="inlineStr">
        <is>
          <t>133052</t>
        </is>
      </c>
      <c r="B1349" t="inlineStr">
        <is>
          <t>00YY 12/279</t>
        </is>
      </c>
      <c r="C1349" t="inlineStr">
        <is>
          <t>5811513</t>
        </is>
      </c>
      <c r="D1349" t="inlineStr">
        <is>
          <t>PS WS PU ELASTOMERIC ACCENT BAS 20L</t>
        </is>
      </c>
      <c r="E1349" t="inlineStr">
        <is>
          <t>L_20</t>
        </is>
      </c>
      <c r="F1349" t="inlineStr">
        <is>
          <t>existing_recipes:2</t>
        </is>
      </c>
      <c r="H1349" t="n">
        <v>3995</v>
      </c>
      <c r="I1349" t="n">
        <v>385</v>
      </c>
      <c r="O1349" t="n">
        <v>1310</v>
      </c>
    </row>
    <row r="1350">
      <c r="A1350" t="inlineStr">
        <is>
          <t>133052</t>
        </is>
      </c>
      <c r="B1350" t="inlineStr">
        <is>
          <t>00YY 12/279</t>
        </is>
      </c>
      <c r="C1350" t="inlineStr">
        <is>
          <t>IN28089472</t>
        </is>
      </c>
      <c r="D1350" t="inlineStr">
        <is>
          <t>DN SAT FIN ACCENT BASE 0.9LT</t>
        </is>
      </c>
      <c r="F1350" t="inlineStr">
        <is>
          <t>alt_master:2</t>
        </is>
      </c>
      <c r="H1350" t="n">
        <v>199.75</v>
      </c>
      <c r="I1350" t="n">
        <v>19.25</v>
      </c>
      <c r="O1350" t="n">
        <v>65.5</v>
      </c>
    </row>
    <row r="1351">
      <c r="A1351" t="inlineStr">
        <is>
          <t>133052</t>
        </is>
      </c>
      <c r="B1351" t="inlineStr">
        <is>
          <t>00YY 12/279</t>
        </is>
      </c>
      <c r="C1351" t="inlineStr">
        <is>
          <t>IN28089481</t>
        </is>
      </c>
      <c r="D1351" t="inlineStr">
        <is>
          <t>DN SAT FIN ACCENT BASE 18LT</t>
        </is>
      </c>
      <c r="E1351" t="inlineStr">
        <is>
          <t>L_20</t>
        </is>
      </c>
      <c r="F1351" t="inlineStr">
        <is>
          <t>excel:4, alt_master:1</t>
        </is>
      </c>
      <c r="H1351" t="n">
        <v>3995</v>
      </c>
      <c r="I1351" t="n">
        <v>385</v>
      </c>
      <c r="O1351" t="n">
        <v>1310</v>
      </c>
    </row>
    <row r="1352">
      <c r="A1352" t="inlineStr">
        <is>
          <t>133052</t>
        </is>
      </c>
      <c r="B1352" t="inlineStr">
        <is>
          <t>00YY 12/279</t>
        </is>
      </c>
      <c r="C1352" t="inlineStr">
        <is>
          <t>IN44709481</t>
        </is>
      </c>
      <c r="D1352" t="inlineStr">
        <is>
          <t>PS WS UltraClean Accent Base 18L</t>
        </is>
      </c>
      <c r="E1352" t="inlineStr">
        <is>
          <t>L_20</t>
        </is>
      </c>
      <c r="F1352" t="inlineStr">
        <is>
          <t>excel:3</t>
        </is>
      </c>
      <c r="H1352" t="n">
        <v>3995</v>
      </c>
      <c r="I1352" t="n">
        <v>385</v>
      </c>
      <c r="O1352" t="n">
        <v>1310</v>
      </c>
    </row>
    <row r="1353">
      <c r="A1353" t="inlineStr">
        <is>
          <t>133053</t>
        </is>
      </c>
      <c r="B1353" t="inlineStr">
        <is>
          <t>90YR 41/472</t>
        </is>
      </c>
      <c r="C1353" t="inlineStr">
        <is>
          <t>5811515</t>
        </is>
      </c>
      <c r="F1353" t="inlineStr">
        <is>
          <t>unknown:1</t>
        </is>
      </c>
      <c r="H1353" t="n">
        <v>1405</v>
      </c>
      <c r="K1353" t="n">
        <v>1640</v>
      </c>
      <c r="M1353" t="n">
        <v>400</v>
      </c>
      <c r="O1353" t="n">
        <v>25</v>
      </c>
    </row>
    <row r="1354">
      <c r="A1354" t="inlineStr">
        <is>
          <t>133053</t>
        </is>
      </c>
      <c r="B1354" t="inlineStr">
        <is>
          <t>90YR 41/472</t>
        </is>
      </c>
      <c r="C1354" t="inlineStr">
        <is>
          <t>IN46269681</t>
        </is>
      </c>
      <c r="F1354" t="inlineStr">
        <is>
          <t>unknown:4</t>
        </is>
      </c>
      <c r="H1354" t="n">
        <v>1405</v>
      </c>
      <c r="K1354" t="n">
        <v>1640</v>
      </c>
      <c r="M1354" t="n">
        <v>400</v>
      </c>
      <c r="O1354" t="n">
        <v>25</v>
      </c>
    </row>
    <row r="1355">
      <c r="A1355" t="inlineStr">
        <is>
          <t>133059</t>
        </is>
      </c>
      <c r="B1355" t="inlineStr">
        <is>
          <t>00NN 53/000</t>
        </is>
      </c>
      <c r="C1355" t="inlineStr">
        <is>
          <t>IN45109281</t>
        </is>
      </c>
      <c r="D1355" t="inlineStr">
        <is>
          <t>DN WS PROJ INTERMEDIATE BASE 18LT</t>
        </is>
      </c>
      <c r="E1355" t="inlineStr">
        <is>
          <t>L_20</t>
        </is>
      </c>
      <c r="F1355" t="inlineStr">
        <is>
          <t>existing_recipes:7</t>
        </is>
      </c>
      <c r="I1355" t="n">
        <v>87.5</v>
      </c>
      <c r="J1355" t="n">
        <v>47.5</v>
      </c>
      <c r="O1355" t="n">
        <v>140</v>
      </c>
    </row>
    <row r="1356">
      <c r="A1356" t="inlineStr">
        <is>
          <t>133063</t>
        </is>
      </c>
      <c r="B1356" t="inlineStr">
        <is>
          <t>21yy 38/102</t>
        </is>
      </c>
      <c r="C1356" t="inlineStr">
        <is>
          <t>IN45109281</t>
        </is>
      </c>
      <c r="D1356" t="inlineStr">
        <is>
          <t>DN WS PROJ INTERMEDIATE BASE 18LT</t>
        </is>
      </c>
      <c r="E1356" t="inlineStr">
        <is>
          <t>L_20</t>
        </is>
      </c>
      <c r="F1356" t="inlineStr">
        <is>
          <t>existing_recipes:2</t>
        </is>
      </c>
      <c r="G1356" t="n">
        <v>425</v>
      </c>
      <c r="M1356" t="n">
        <v>235</v>
      </c>
      <c r="N1356" t="n">
        <v>490</v>
      </c>
    </row>
    <row r="1357">
      <c r="A1357" t="inlineStr">
        <is>
          <t>133064</t>
        </is>
      </c>
      <c r="B1357" t="inlineStr">
        <is>
          <t>40YY 25/074</t>
        </is>
      </c>
      <c r="C1357" t="inlineStr">
        <is>
          <t>IN45109281</t>
        </is>
      </c>
      <c r="D1357" t="inlineStr">
        <is>
          <t>DN WS PROJ INTERMEDIATE BASE 18LT</t>
        </is>
      </c>
      <c r="E1357" t="inlineStr">
        <is>
          <t>L_20</t>
        </is>
      </c>
      <c r="F1357" t="inlineStr">
        <is>
          <t>existing_recipes:1</t>
        </is>
      </c>
      <c r="G1357" t="n">
        <v>550</v>
      </c>
      <c r="I1357" t="n">
        <v>500</v>
      </c>
      <c r="N1357" t="n">
        <v>770</v>
      </c>
      <c r="O1357" t="n">
        <v>565</v>
      </c>
    </row>
    <row r="1358">
      <c r="A1358" t="inlineStr">
        <is>
          <t>133065</t>
        </is>
      </c>
      <c r="B1358" t="inlineStr">
        <is>
          <t>40YY 83/064</t>
        </is>
      </c>
      <c r="C1358" t="inlineStr">
        <is>
          <t>5575904</t>
        </is>
      </c>
      <c r="F1358" t="inlineStr">
        <is>
          <t>unknown:1</t>
        </is>
      </c>
      <c r="G1358" t="n">
        <v>25</v>
      </c>
      <c r="M1358" t="n">
        <v>5</v>
      </c>
      <c r="N1358" t="n">
        <v>10</v>
      </c>
    </row>
    <row r="1359">
      <c r="A1359" t="inlineStr">
        <is>
          <t>133066</t>
        </is>
      </c>
      <c r="B1359" t="inlineStr">
        <is>
          <t>30YY 51/098</t>
        </is>
      </c>
      <c r="C1359" t="inlineStr">
        <is>
          <t>5749281</t>
        </is>
      </c>
      <c r="D1359" t="inlineStr">
        <is>
          <t>DN Promise Sheen Exterior 92 Base 20L</t>
        </is>
      </c>
      <c r="E1359" t="inlineStr">
        <is>
          <t>L_20</t>
        </is>
      </c>
      <c r="F1359" t="inlineStr">
        <is>
          <t>existing_recipes:1</t>
        </is>
      </c>
      <c r="G1359" t="n">
        <v>150</v>
      </c>
      <c r="K1359" t="n">
        <v>440</v>
      </c>
      <c r="N1359" t="n">
        <v>220</v>
      </c>
      <c r="O1359" t="n">
        <v>40</v>
      </c>
    </row>
    <row r="1360">
      <c r="A1360" t="inlineStr">
        <is>
          <t>133067</t>
        </is>
      </c>
      <c r="B1360" t="inlineStr">
        <is>
          <t>20YY 69/120</t>
        </is>
      </c>
      <c r="C1360" t="inlineStr">
        <is>
          <t>IN84409081</t>
        </is>
      </c>
      <c r="D1360" t="inlineStr">
        <is>
          <t>PS Exterior E700 White Base 20L</t>
        </is>
      </c>
      <c r="E1360" t="inlineStr">
        <is>
          <t>L_20</t>
        </is>
      </c>
      <c r="F1360" t="inlineStr">
        <is>
          <t>existing_recipes:1</t>
        </is>
      </c>
      <c r="G1360" t="n">
        <v>110</v>
      </c>
      <c r="N1360" t="n">
        <v>50</v>
      </c>
      <c r="O1360" t="n">
        <v>30</v>
      </c>
    </row>
    <row r="1361">
      <c r="A1361" t="inlineStr">
        <is>
          <t>133068</t>
        </is>
      </c>
      <c r="B1361" t="inlineStr">
        <is>
          <t>20YY 68/102</t>
        </is>
      </c>
      <c r="C1361" t="inlineStr">
        <is>
          <t>5579821</t>
        </is>
      </c>
      <c r="D1361" t="inlineStr">
        <is>
          <t>Promise SmartCh Int Br Wht/Wht Bas 20L</t>
        </is>
      </c>
      <c r="E1361" t="inlineStr">
        <is>
          <t>L_20</t>
        </is>
      </c>
      <c r="F1361" t="inlineStr">
        <is>
          <t>existing_recipes:2</t>
        </is>
      </c>
      <c r="G1361" t="n">
        <v>120</v>
      </c>
      <c r="M1361" t="n">
        <v>80</v>
      </c>
      <c r="N1361" t="n">
        <v>80</v>
      </c>
    </row>
    <row r="1362">
      <c r="A1362" t="inlineStr">
        <is>
          <t>133069</t>
        </is>
      </c>
      <c r="B1362" t="inlineStr">
        <is>
          <t>SPL 8330</t>
        </is>
      </c>
      <c r="C1362" t="inlineStr">
        <is>
          <t>IN28209281</t>
        </is>
      </c>
      <c r="D1362" t="inlineStr">
        <is>
          <t>DN GLOSS INTERMEDIATE BASE NEW 18L</t>
        </is>
      </c>
      <c r="E1362" t="inlineStr">
        <is>
          <t>L_20</t>
        </is>
      </c>
      <c r="F1362" t="inlineStr">
        <is>
          <t>existing_recipes:1</t>
        </is>
      </c>
      <c r="G1362" t="n">
        <v>140</v>
      </c>
      <c r="K1362" t="n">
        <v>1520</v>
      </c>
      <c r="N1362" t="n">
        <v>520</v>
      </c>
      <c r="O1362" t="n">
        <v>10</v>
      </c>
    </row>
    <row r="1363">
      <c r="A1363" t="inlineStr">
        <is>
          <t>133070</t>
        </is>
      </c>
      <c r="B1363" t="inlineStr">
        <is>
          <t>30YR 18/212</t>
        </is>
      </c>
      <c r="C1363" t="inlineStr">
        <is>
          <t>IN44709781</t>
        </is>
      </c>
      <c r="D1363" t="inlineStr">
        <is>
          <t>PS WS UltraClean ROX 18L</t>
        </is>
      </c>
      <c r="E1363" t="inlineStr">
        <is>
          <t>L_20</t>
        </is>
      </c>
      <c r="F1363" t="inlineStr">
        <is>
          <t>existing_recipes:1</t>
        </is>
      </c>
      <c r="G1363" t="n">
        <v>275</v>
      </c>
      <c r="K1363" t="n">
        <v>1725</v>
      </c>
      <c r="N1363" t="n">
        <v>245</v>
      </c>
      <c r="O1363" t="n">
        <v>130</v>
      </c>
    </row>
    <row r="1364">
      <c r="A1364" t="inlineStr">
        <is>
          <t>133071</t>
        </is>
      </c>
      <c r="B1364" t="inlineStr">
        <is>
          <t>30YY 58/082</t>
        </is>
      </c>
      <c r="C1364" t="inlineStr">
        <is>
          <t>IN23359081</t>
        </is>
      </c>
      <c r="D1364" t="inlineStr">
        <is>
          <t>PS INTERIOR A900 WHITE BASE 20L</t>
        </is>
      </c>
      <c r="E1364" t="inlineStr">
        <is>
          <t>L_20</t>
        </is>
      </c>
      <c r="F1364" t="inlineStr">
        <is>
          <t>existing_recipes:1</t>
        </is>
      </c>
      <c r="G1364" t="n">
        <v>210</v>
      </c>
      <c r="J1364" t="n">
        <v>5</v>
      </c>
      <c r="N1364" t="n">
        <v>245</v>
      </c>
      <c r="O1364" t="n">
        <v>50</v>
      </c>
    </row>
    <row r="1365">
      <c r="A1365" t="inlineStr">
        <is>
          <t>133072</t>
        </is>
      </c>
      <c r="B1365" t="inlineStr">
        <is>
          <t>8255</t>
        </is>
      </c>
      <c r="C1365" t="inlineStr">
        <is>
          <t>IN45109481</t>
        </is>
      </c>
      <c r="D1365" t="inlineStr">
        <is>
          <t>DN WS PROJ ACCENT BASE 18LT</t>
        </is>
      </c>
      <c r="E1365" t="inlineStr">
        <is>
          <t>L_20</t>
        </is>
      </c>
      <c r="F1365" t="inlineStr">
        <is>
          <t>existing_recipes:1</t>
        </is>
      </c>
      <c r="J1365" t="n">
        <v>45</v>
      </c>
      <c r="K1365" t="n">
        <v>2760</v>
      </c>
      <c r="M1365" t="n">
        <v>135</v>
      </c>
      <c r="N1365" t="n">
        <v>1410</v>
      </c>
    </row>
    <row r="1366">
      <c r="A1366" t="inlineStr">
        <is>
          <t>133073</t>
        </is>
      </c>
      <c r="B1366" t="inlineStr">
        <is>
          <t>6142</t>
        </is>
      </c>
      <c r="C1366" t="inlineStr">
        <is>
          <t>IN45109081</t>
        </is>
      </c>
      <c r="D1366" t="inlineStr">
        <is>
          <t>DN WS PROJ WHITE BASE 20LT</t>
        </is>
      </c>
      <c r="E1366" t="inlineStr">
        <is>
          <t>L_20</t>
        </is>
      </c>
      <c r="F1366" t="inlineStr">
        <is>
          <t>existing_recipes:2</t>
        </is>
      </c>
      <c r="H1366" t="n">
        <v>195</v>
      </c>
      <c r="M1366" t="n">
        <v>45</v>
      </c>
      <c r="N1366" t="n">
        <v>630</v>
      </c>
    </row>
    <row r="1367">
      <c r="A1367" t="inlineStr">
        <is>
          <t>133074</t>
        </is>
      </c>
      <c r="B1367" t="inlineStr">
        <is>
          <t>00NN 72/000</t>
        </is>
      </c>
      <c r="C1367" t="inlineStr">
        <is>
          <t>5844389</t>
        </is>
      </c>
      <c r="D1367" t="inlineStr">
        <is>
          <t>WS Prima E900 White base(90) 20L</t>
        </is>
      </c>
      <c r="E1367" t="inlineStr">
        <is>
          <t>L_20</t>
        </is>
      </c>
      <c r="F1367" t="inlineStr">
        <is>
          <t>existing_recipes:11</t>
        </is>
      </c>
      <c r="H1367" t="n">
        <v>40</v>
      </c>
      <c r="M1367" t="n">
        <v>35</v>
      </c>
      <c r="N1367" t="n">
        <v>135</v>
      </c>
    </row>
    <row r="1368">
      <c r="A1368" t="inlineStr">
        <is>
          <t>133074</t>
        </is>
      </c>
      <c r="B1368" t="inlineStr">
        <is>
          <t>00NN 72/000</t>
        </is>
      </c>
      <c r="C1368" t="inlineStr">
        <is>
          <t>IN45109081</t>
        </is>
      </c>
      <c r="D1368" t="inlineStr">
        <is>
          <t>DN WS PROJ WHITE BASE 20LT</t>
        </is>
      </c>
      <c r="E1368" t="inlineStr">
        <is>
          <t>L_20</t>
        </is>
      </c>
      <c r="F1368" t="inlineStr">
        <is>
          <t>excel:13, existing_recipes:3</t>
        </is>
      </c>
      <c r="H1368" t="n">
        <v>40</v>
      </c>
      <c r="M1368" t="n">
        <v>35</v>
      </c>
      <c r="N1368" t="n">
        <v>135</v>
      </c>
    </row>
    <row r="1369">
      <c r="A1369" t="inlineStr">
        <is>
          <t>133075</t>
        </is>
      </c>
      <c r="B1369" t="inlineStr">
        <is>
          <t>00NN 53/000</t>
        </is>
      </c>
      <c r="C1369" t="inlineStr">
        <is>
          <t>5844390</t>
        </is>
      </c>
      <c r="D1369" t="inlineStr">
        <is>
          <t>WS Prima E900 Int.Base(92) 20L</t>
        </is>
      </c>
      <c r="E1369" t="inlineStr">
        <is>
          <t>L_20</t>
        </is>
      </c>
      <c r="F1369" t="inlineStr">
        <is>
          <t>existing_recipes:6</t>
        </is>
      </c>
      <c r="G1369" t="n">
        <v>80</v>
      </c>
      <c r="I1369" t="n">
        <v>10</v>
      </c>
      <c r="J1369" t="n">
        <v>100</v>
      </c>
      <c r="K1369" t="n">
        <v>660</v>
      </c>
      <c r="M1369" t="n">
        <v>240</v>
      </c>
    </row>
    <row r="1370">
      <c r="A1370" t="inlineStr">
        <is>
          <t>133075</t>
        </is>
      </c>
      <c r="B1370" t="inlineStr">
        <is>
          <t>00NN 53/000</t>
        </is>
      </c>
      <c r="C1370" t="inlineStr">
        <is>
          <t>IN45109281</t>
        </is>
      </c>
      <c r="D1370" t="inlineStr">
        <is>
          <t>DN WS PROJ INTERMEDIATE BASE 18LT</t>
        </is>
      </c>
      <c r="E1370" t="inlineStr">
        <is>
          <t>L_20</t>
        </is>
      </c>
      <c r="F1370" t="inlineStr">
        <is>
          <t>excel:10, existing_recipes:3</t>
        </is>
      </c>
      <c r="G1370" t="n">
        <v>80</v>
      </c>
      <c r="I1370" t="n">
        <v>10</v>
      </c>
      <c r="J1370" t="n">
        <v>100</v>
      </c>
      <c r="K1370" t="n">
        <v>660</v>
      </c>
      <c r="M1370" t="n">
        <v>240</v>
      </c>
    </row>
    <row r="1371">
      <c r="A1371" t="inlineStr">
        <is>
          <t>133076</t>
        </is>
      </c>
      <c r="B1371" t="inlineStr">
        <is>
          <t>28GG 22/002</t>
        </is>
      </c>
      <c r="C1371" t="inlineStr">
        <is>
          <t>5844390</t>
        </is>
      </c>
      <c r="D1371" t="inlineStr">
        <is>
          <t>WS Prima E900 Int.Base(92) 20L</t>
        </is>
      </c>
      <c r="E1371" t="inlineStr">
        <is>
          <t>L_20</t>
        </is>
      </c>
      <c r="F1371" t="inlineStr">
        <is>
          <t>existing_recipes:3</t>
        </is>
      </c>
      <c r="G1371" t="n">
        <v>365</v>
      </c>
      <c r="J1371" t="n">
        <v>565</v>
      </c>
      <c r="N1371" t="n">
        <v>945</v>
      </c>
      <c r="O1371" t="n">
        <v>510</v>
      </c>
    </row>
    <row r="1372">
      <c r="A1372" t="inlineStr">
        <is>
          <t>133076</t>
        </is>
      </c>
      <c r="B1372" t="inlineStr">
        <is>
          <t>28GG 22/002</t>
        </is>
      </c>
      <c r="C1372" t="inlineStr">
        <is>
          <t>IN45109281</t>
        </is>
      </c>
      <c r="D1372" t="inlineStr">
        <is>
          <t>DN WS PROJ INTERMEDIATE BASE 18LT</t>
        </is>
      </c>
      <c r="E1372" t="inlineStr">
        <is>
          <t>L_20</t>
        </is>
      </c>
      <c r="F1372" t="inlineStr">
        <is>
          <t>excel:6, existing_recipes:3</t>
        </is>
      </c>
      <c r="G1372" t="n">
        <v>365</v>
      </c>
      <c r="J1372" t="n">
        <v>565</v>
      </c>
      <c r="N1372" t="n">
        <v>945</v>
      </c>
      <c r="O1372" t="n">
        <v>510</v>
      </c>
    </row>
    <row r="1373">
      <c r="A1373" t="inlineStr">
        <is>
          <t>133077</t>
        </is>
      </c>
      <c r="B1373" t="inlineStr">
        <is>
          <t>82YY 85/038</t>
        </is>
      </c>
      <c r="C1373" t="inlineStr">
        <is>
          <t>5844389</t>
        </is>
      </c>
      <c r="D1373" t="inlineStr">
        <is>
          <t>WS Prima E900 White base(90) 20L</t>
        </is>
      </c>
      <c r="E1373" t="inlineStr">
        <is>
          <t>L_20</t>
        </is>
      </c>
      <c r="F1373" t="inlineStr">
        <is>
          <t>existing_recipes:2</t>
        </is>
      </c>
      <c r="H1373" t="n">
        <v>30</v>
      </c>
      <c r="I1373" t="n">
        <v>10</v>
      </c>
      <c r="M1373" t="n">
        <v>20</v>
      </c>
    </row>
    <row r="1374">
      <c r="A1374" t="inlineStr">
        <is>
          <t>133078</t>
        </is>
      </c>
      <c r="B1374" t="inlineStr">
        <is>
          <t>22YY 32/156</t>
        </is>
      </c>
      <c r="C1374" t="inlineStr">
        <is>
          <t>5844390</t>
        </is>
      </c>
      <c r="D1374" t="inlineStr">
        <is>
          <t>WS Prima E900 Int.Base(92) 20L</t>
        </is>
      </c>
      <c r="E1374" t="inlineStr">
        <is>
          <t>L_20</t>
        </is>
      </c>
      <c r="F1374" t="inlineStr">
        <is>
          <t>existing_recipes:2</t>
        </is>
      </c>
      <c r="G1374" t="n">
        <v>825</v>
      </c>
      <c r="I1374" t="n">
        <v>430</v>
      </c>
      <c r="O1374" t="n">
        <v>575</v>
      </c>
    </row>
    <row r="1375">
      <c r="A1375" t="inlineStr">
        <is>
          <t>133079</t>
        </is>
      </c>
      <c r="B1375" t="inlineStr">
        <is>
          <t>90BG 17/090</t>
        </is>
      </c>
      <c r="C1375" t="inlineStr">
        <is>
          <t>5844391</t>
        </is>
      </c>
      <c r="D1375" t="inlineStr">
        <is>
          <t>WS Prima E900 Accent Base(94) 20L</t>
        </is>
      </c>
      <c r="E1375" t="inlineStr">
        <is>
          <t>L_20</t>
        </is>
      </c>
      <c r="F1375" t="inlineStr">
        <is>
          <t>existing_recipes:2</t>
        </is>
      </c>
      <c r="J1375" t="n">
        <v>360</v>
      </c>
      <c r="K1375" t="n">
        <v>2585</v>
      </c>
      <c r="L1375" t="n">
        <v>50</v>
      </c>
      <c r="N1375" t="n">
        <v>1355</v>
      </c>
    </row>
    <row r="1376">
      <c r="A1376" t="inlineStr">
        <is>
          <t>13308</t>
        </is>
      </c>
      <c r="B1376" t="inlineStr">
        <is>
          <t>30yy 28/161</t>
        </is>
      </c>
      <c r="C1376" t="inlineStr">
        <is>
          <t>IN44709281</t>
        </is>
      </c>
      <c r="D1376" t="inlineStr">
        <is>
          <t>PS WS UltraClean Intermediate Base 20L</t>
        </is>
      </c>
      <c r="E1376" t="inlineStr">
        <is>
          <t>L_20</t>
        </is>
      </c>
      <c r="F1376" t="inlineStr">
        <is>
          <t>existing_recipes:3</t>
        </is>
      </c>
      <c r="G1376" t="n">
        <v>1160</v>
      </c>
      <c r="I1376" t="n">
        <v>445</v>
      </c>
      <c r="J1376" t="n">
        <v>105</v>
      </c>
      <c r="O1376" t="n">
        <v>675</v>
      </c>
    </row>
    <row r="1377">
      <c r="A1377" t="inlineStr">
        <is>
          <t>133080</t>
        </is>
      </c>
      <c r="B1377" t="inlineStr">
        <is>
          <t>19YY 61/057 40LT FORMULA</t>
        </is>
      </c>
      <c r="C1377" t="inlineStr">
        <is>
          <t>5771988</t>
        </is>
      </c>
      <c r="D1377" t="inlineStr">
        <is>
          <t>DN WS Powerflexx White Base 20L</t>
        </is>
      </c>
      <c r="E1377" t="inlineStr">
        <is>
          <t>L_20</t>
        </is>
      </c>
      <c r="F1377" t="inlineStr">
        <is>
          <t>alt_master:1</t>
        </is>
      </c>
      <c r="G1377" t="n">
        <v>140</v>
      </c>
      <c r="I1377" t="n">
        <v>220</v>
      </c>
      <c r="O1377" t="n">
        <v>290</v>
      </c>
    </row>
    <row r="1378">
      <c r="A1378" t="inlineStr">
        <is>
          <t>133081</t>
        </is>
      </c>
      <c r="B1378" t="inlineStr">
        <is>
          <t>78BG 12/032</t>
        </is>
      </c>
      <c r="C1378" t="inlineStr">
        <is>
          <t>5844391</t>
        </is>
      </c>
      <c r="D1378" t="inlineStr">
        <is>
          <t>WS Prima E900 Accent Base(94) 20L</t>
        </is>
      </c>
      <c r="E1378" t="inlineStr">
        <is>
          <t>L_20</t>
        </is>
      </c>
      <c r="F1378" t="inlineStr">
        <is>
          <t>existing_recipes:4</t>
        </is>
      </c>
      <c r="H1378" t="n">
        <v>225</v>
      </c>
      <c r="I1378" t="n">
        <v>45</v>
      </c>
      <c r="K1378" t="n">
        <v>1850</v>
      </c>
      <c r="N1378" t="n">
        <v>2230</v>
      </c>
    </row>
    <row r="1379">
      <c r="A1379" t="inlineStr">
        <is>
          <t>133082</t>
        </is>
      </c>
      <c r="B1379" t="inlineStr">
        <is>
          <t>SPL BLACK</t>
        </is>
      </c>
      <c r="C1379" t="inlineStr">
        <is>
          <t>5811513</t>
        </is>
      </c>
      <c r="D1379" t="inlineStr">
        <is>
          <t>PS WS PU ELASTOMERIC ACCENT BAS 20L</t>
        </is>
      </c>
      <c r="E1379" t="inlineStr">
        <is>
          <t>L_20</t>
        </is>
      </c>
      <c r="F1379" t="inlineStr">
        <is>
          <t>existing_recipes:2</t>
        </is>
      </c>
      <c r="N1379" t="n">
        <v>2780</v>
      </c>
      <c r="O1379" t="n">
        <v>87</v>
      </c>
    </row>
    <row r="1380">
      <c r="A1380" t="inlineStr">
        <is>
          <t>133083</t>
        </is>
      </c>
      <c r="B1380" t="inlineStr">
        <is>
          <t>30YY 68/024</t>
        </is>
      </c>
      <c r="C1380" t="inlineStr">
        <is>
          <t>IN28079081</t>
        </is>
      </c>
      <c r="D1380" t="inlineStr">
        <is>
          <t>DN SAT FIN WHITE BASE-NEW 20LT</t>
        </is>
      </c>
      <c r="E1380" t="inlineStr">
        <is>
          <t>L_20</t>
        </is>
      </c>
      <c r="F1380" t="inlineStr">
        <is>
          <t>existing_recipes:1</t>
        </is>
      </c>
      <c r="G1380" t="n">
        <v>30</v>
      </c>
      <c r="J1380" t="n">
        <v>10</v>
      </c>
      <c r="N1380" t="n">
        <v>70</v>
      </c>
      <c r="O1380" t="n">
        <v>20</v>
      </c>
    </row>
    <row r="1381">
      <c r="A1381" t="inlineStr">
        <is>
          <t>133084</t>
        </is>
      </c>
      <c r="B1381" t="inlineStr">
        <is>
          <t>SPL SHADE INT</t>
        </is>
      </c>
      <c r="C1381" t="inlineStr">
        <is>
          <t>5579821</t>
        </is>
      </c>
      <c r="D1381" t="inlineStr">
        <is>
          <t>Promise SmartCh Int Br Wht/Wht Bas 20L</t>
        </is>
      </c>
      <c r="E1381" t="inlineStr">
        <is>
          <t>L_20</t>
        </is>
      </c>
      <c r="F1381" t="inlineStr">
        <is>
          <t>existing_recipes:3</t>
        </is>
      </c>
      <c r="H1381" t="n">
        <v>50</v>
      </c>
      <c r="N1381" t="n">
        <v>15</v>
      </c>
    </row>
    <row r="1382">
      <c r="A1382" t="inlineStr">
        <is>
          <t>133085</t>
        </is>
      </c>
      <c r="B1382" t="inlineStr">
        <is>
          <t>SPL SHADE EXT</t>
        </is>
      </c>
      <c r="C1382" t="inlineStr">
        <is>
          <t>5579817</t>
        </is>
      </c>
      <c r="D1382" t="inlineStr">
        <is>
          <t>Promise SmartCh Ext Br Wht/Wht Bas 20L</t>
        </is>
      </c>
      <c r="E1382" t="inlineStr">
        <is>
          <t>L_20</t>
        </is>
      </c>
      <c r="F1382" t="inlineStr">
        <is>
          <t>existing_recipes:3</t>
        </is>
      </c>
      <c r="G1382" t="n">
        <v>40</v>
      </c>
      <c r="N1382" t="n">
        <v>400</v>
      </c>
      <c r="O1382" t="n">
        <v>40</v>
      </c>
    </row>
    <row r="1383">
      <c r="A1383" t="inlineStr">
        <is>
          <t>133086</t>
        </is>
      </c>
      <c r="B1383" t="inlineStr">
        <is>
          <t>69BG 77/076</t>
        </is>
      </c>
      <c r="C1383" t="inlineStr">
        <is>
          <t>IN39751020</t>
        </is>
      </c>
      <c r="D1383" t="inlineStr">
        <is>
          <t>IP DUWEL ACR DIST 20KG</t>
        </is>
      </c>
      <c r="F1383" t="inlineStr">
        <is>
          <t>alt_master:1</t>
        </is>
      </c>
      <c r="J1383" t="n">
        <v>20</v>
      </c>
      <c r="L1383" t="n">
        <v>5</v>
      </c>
    </row>
    <row r="1384">
      <c r="A1384" t="inlineStr">
        <is>
          <t>133087</t>
        </is>
      </c>
      <c r="B1384" t="inlineStr">
        <is>
          <t>18BG 47/282</t>
        </is>
      </c>
      <c r="C1384" t="inlineStr">
        <is>
          <t>IN28209281</t>
        </is>
      </c>
      <c r="D1384" t="inlineStr">
        <is>
          <t>DN GLOSS INTERMEDIATE BASE NEW 18L</t>
        </is>
      </c>
      <c r="E1384" t="inlineStr">
        <is>
          <t>L_20</t>
        </is>
      </c>
      <c r="F1384" t="inlineStr">
        <is>
          <t>existing_recipes:2</t>
        </is>
      </c>
      <c r="I1384" t="n">
        <v>445</v>
      </c>
      <c r="J1384" t="n">
        <v>365</v>
      </c>
      <c r="K1384" t="n">
        <v>275</v>
      </c>
    </row>
    <row r="1385">
      <c r="A1385" t="inlineStr">
        <is>
          <t>13309</t>
        </is>
      </c>
      <c r="B1385" t="inlineStr">
        <is>
          <t>54yy 46/065</t>
        </is>
      </c>
      <c r="C1385" t="inlineStr">
        <is>
          <t>IN44709281</t>
        </is>
      </c>
      <c r="D1385" t="inlineStr">
        <is>
          <t>PS WS UltraClean Intermediate Base 20L</t>
        </is>
      </c>
      <c r="E1385" t="inlineStr">
        <is>
          <t>L_20</t>
        </is>
      </c>
      <c r="F1385" t="inlineStr">
        <is>
          <t>existing_recipes:2</t>
        </is>
      </c>
      <c r="G1385" t="n">
        <v>435</v>
      </c>
      <c r="J1385" t="n">
        <v>275</v>
      </c>
      <c r="O1385" t="n">
        <v>265</v>
      </c>
    </row>
    <row r="1386">
      <c r="A1386" t="inlineStr">
        <is>
          <t>133090</t>
        </is>
      </c>
      <c r="B1386" t="inlineStr">
        <is>
          <t>SPL BLACK</t>
        </is>
      </c>
      <c r="C1386" t="inlineStr">
        <is>
          <t>5844391</t>
        </is>
      </c>
      <c r="D1386" t="inlineStr">
        <is>
          <t>WS Prima E900 Accent Base(94) 20L</t>
        </is>
      </c>
      <c r="E1386" t="inlineStr">
        <is>
          <t>L_20</t>
        </is>
      </c>
      <c r="F1386" t="inlineStr">
        <is>
          <t>existing_recipes:5</t>
        </is>
      </c>
      <c r="N1386" t="n">
        <v>2780</v>
      </c>
      <c r="O1386" t="n">
        <v>87</v>
      </c>
    </row>
    <row r="1387">
      <c r="A1387" t="inlineStr">
        <is>
          <t>133091</t>
        </is>
      </c>
      <c r="B1387" t="inlineStr">
        <is>
          <t>SPL BLACK</t>
        </is>
      </c>
      <c r="C1387" t="inlineStr">
        <is>
          <t>IN45109481</t>
        </is>
      </c>
      <c r="D1387" t="inlineStr">
        <is>
          <t>DN WS PROJ ACCENT BASE 18LT</t>
        </is>
      </c>
      <c r="E1387" t="inlineStr">
        <is>
          <t>L_20</t>
        </is>
      </c>
      <c r="F1387" t="inlineStr">
        <is>
          <t>existing_recipes:2, excel:1</t>
        </is>
      </c>
      <c r="N1387" t="n">
        <v>2780</v>
      </c>
      <c r="O1387" t="n">
        <v>87</v>
      </c>
    </row>
    <row r="1388">
      <c r="A1388" t="inlineStr">
        <is>
          <t>133092</t>
        </is>
      </c>
      <c r="B1388" t="inlineStr">
        <is>
          <t>30BB 21/014</t>
        </is>
      </c>
      <c r="C1388" t="inlineStr">
        <is>
          <t>IN45109481</t>
        </is>
      </c>
      <c r="D1388" t="inlineStr">
        <is>
          <t>DN WS PROJ ACCENT BASE 18LT</t>
        </is>
      </c>
      <c r="E1388" t="inlineStr">
        <is>
          <t>L_20</t>
        </is>
      </c>
      <c r="F1388" t="inlineStr">
        <is>
          <t>existing_recipes:3</t>
        </is>
      </c>
      <c r="G1388" t="n">
        <v>110</v>
      </c>
      <c r="J1388" t="n">
        <v>555</v>
      </c>
      <c r="K1388" t="n">
        <v>2620</v>
      </c>
      <c r="O1388" t="n">
        <v>440</v>
      </c>
    </row>
    <row r="1389">
      <c r="A1389" t="inlineStr">
        <is>
          <t>133093</t>
        </is>
      </c>
      <c r="B1389" t="inlineStr">
        <is>
          <t>98YR 41/326</t>
        </is>
      </c>
      <c r="C1389" t="inlineStr">
        <is>
          <t>IN45109281</t>
        </is>
      </c>
      <c r="D1389" t="inlineStr">
        <is>
          <t>DN WS PROJ INTERMEDIATE BASE 18LT</t>
        </is>
      </c>
      <c r="E1389" t="inlineStr">
        <is>
          <t>L_20</t>
        </is>
      </c>
      <c r="F1389" t="inlineStr">
        <is>
          <t>existing_recipes:1</t>
        </is>
      </c>
      <c r="G1389" t="n">
        <v>1705</v>
      </c>
      <c r="I1389" t="n">
        <v>40</v>
      </c>
      <c r="O1389" t="n">
        <v>290</v>
      </c>
    </row>
    <row r="1390">
      <c r="A1390" t="inlineStr">
        <is>
          <t>133094</t>
        </is>
      </c>
      <c r="B1390" t="inlineStr">
        <is>
          <t>30YY 58/082</t>
        </is>
      </c>
      <c r="C1390" t="inlineStr">
        <is>
          <t>5579821</t>
        </is>
      </c>
      <c r="D1390" t="inlineStr">
        <is>
          <t>Promise SmartCh Int Br Wht/Wht Bas 20L</t>
        </is>
      </c>
      <c r="E1390" t="inlineStr">
        <is>
          <t>L_20</t>
        </is>
      </c>
      <c r="F1390" t="inlineStr">
        <is>
          <t>existing_recipes:4, excel:3</t>
        </is>
      </c>
      <c r="G1390" t="n">
        <v>160</v>
      </c>
      <c r="M1390" t="n">
        <v>90</v>
      </c>
      <c r="N1390" t="n">
        <v>235</v>
      </c>
    </row>
    <row r="1391">
      <c r="A1391" t="inlineStr">
        <is>
          <t>133095</t>
        </is>
      </c>
      <c r="B1391" t="inlineStr">
        <is>
          <t>98YR 53/235</t>
        </is>
      </c>
      <c r="C1391" t="inlineStr">
        <is>
          <t>5838859</t>
        </is>
      </c>
      <c r="D1391" t="inlineStr">
        <is>
          <t>DN Promise Interior White Base 20L</t>
        </is>
      </c>
      <c r="E1391" t="inlineStr">
        <is>
          <t>L_20</t>
        </is>
      </c>
      <c r="F1391" t="inlineStr">
        <is>
          <t>alt_master:1</t>
        </is>
      </c>
      <c r="G1391" t="n">
        <v>560</v>
      </c>
      <c r="N1391" t="n">
        <v>80</v>
      </c>
      <c r="O1391" t="n">
        <v>180</v>
      </c>
    </row>
    <row r="1392">
      <c r="A1392" t="inlineStr">
        <is>
          <t>133096</t>
        </is>
      </c>
      <c r="B1392" t="inlineStr">
        <is>
          <t>00NN 31/000</t>
        </is>
      </c>
      <c r="C1392" t="inlineStr">
        <is>
          <t>IN44709281</t>
        </is>
      </c>
      <c r="D1392" t="inlineStr">
        <is>
          <t>PS WS UltraClean Intermediate Base 20L</t>
        </is>
      </c>
      <c r="E1392" t="inlineStr">
        <is>
          <t>L_20</t>
        </is>
      </c>
      <c r="F1392" t="inlineStr">
        <is>
          <t>existing_recipes:7, excel:3</t>
        </is>
      </c>
      <c r="G1392" t="n">
        <v>105</v>
      </c>
      <c r="I1392" t="n">
        <v>145</v>
      </c>
      <c r="J1392" t="n">
        <v>380</v>
      </c>
      <c r="O1392" t="n">
        <v>510</v>
      </c>
    </row>
    <row r="1393">
      <c r="A1393" t="inlineStr">
        <is>
          <t>133096</t>
        </is>
      </c>
      <c r="B1393" t="inlineStr">
        <is>
          <t>00NN 31/000</t>
        </is>
      </c>
      <c r="C1393" t="inlineStr">
        <is>
          <t>IN84409281</t>
        </is>
      </c>
      <c r="D1393" t="inlineStr">
        <is>
          <t>PS Exterior E700 Intermediate Base 20L</t>
        </is>
      </c>
      <c r="E1393" t="inlineStr">
        <is>
          <t>L_20</t>
        </is>
      </c>
      <c r="F1393" t="inlineStr">
        <is>
          <t>existing_recipes:2</t>
        </is>
      </c>
      <c r="G1393" t="n">
        <v>105</v>
      </c>
      <c r="I1393" t="n">
        <v>145</v>
      </c>
      <c r="J1393" t="n">
        <v>380</v>
      </c>
      <c r="O1393" t="n">
        <v>510</v>
      </c>
    </row>
    <row r="1394">
      <c r="A1394" t="inlineStr">
        <is>
          <t>133097</t>
        </is>
      </c>
      <c r="B1394" t="inlineStr">
        <is>
          <t>66YR 33/286</t>
        </is>
      </c>
      <c r="C1394" t="inlineStr">
        <is>
          <t>IN44709281</t>
        </is>
      </c>
      <c r="D1394" t="inlineStr">
        <is>
          <t>PS WS UltraClean Intermediate Base 20L</t>
        </is>
      </c>
      <c r="E1394" t="inlineStr">
        <is>
          <t>L_20</t>
        </is>
      </c>
      <c r="F1394" t="inlineStr">
        <is>
          <t>existing_recipes:5, excel:3</t>
        </is>
      </c>
      <c r="G1394" t="n">
        <v>1375</v>
      </c>
      <c r="I1394" t="n">
        <v>55</v>
      </c>
      <c r="O1394" t="n">
        <v>885</v>
      </c>
    </row>
    <row r="1395">
      <c r="A1395" t="inlineStr">
        <is>
          <t>133100</t>
        </is>
      </c>
      <c r="B1395" t="inlineStr">
        <is>
          <t>37GY 38/050</t>
        </is>
      </c>
      <c r="C1395" t="inlineStr">
        <is>
          <t>IN45109281</t>
        </is>
      </c>
      <c r="D1395" t="inlineStr">
        <is>
          <t>DN WS PROJ INTERMEDIATE BASE 18LT</t>
        </is>
      </c>
      <c r="E1395" t="inlineStr">
        <is>
          <t>L_20</t>
        </is>
      </c>
      <c r="F1395" t="inlineStr">
        <is>
          <t>existing_recipes:3</t>
        </is>
      </c>
      <c r="H1395" t="n">
        <v>495</v>
      </c>
      <c r="I1395" t="n">
        <v>20</v>
      </c>
      <c r="N1395" t="n">
        <v>740</v>
      </c>
    </row>
    <row r="1396">
      <c r="A1396" t="inlineStr">
        <is>
          <t>133101</t>
        </is>
      </c>
      <c r="B1396" t="inlineStr">
        <is>
          <t>10YY 59/111</t>
        </is>
      </c>
      <c r="C1396" t="inlineStr">
        <is>
          <t>IN44709281</t>
        </is>
      </c>
      <c r="D1396" t="inlineStr">
        <is>
          <t>PS WS UltraClean Intermediate Base 20L</t>
        </is>
      </c>
      <c r="E1396" t="inlineStr">
        <is>
          <t>L_20</t>
        </is>
      </c>
      <c r="F1396" t="inlineStr">
        <is>
          <t>existing_recipes:10</t>
        </is>
      </c>
      <c r="G1396" t="n">
        <v>102.5</v>
      </c>
      <c r="I1396" t="n">
        <v>42.5</v>
      </c>
      <c r="O1396" t="n">
        <v>80</v>
      </c>
    </row>
    <row r="1397">
      <c r="A1397" t="inlineStr">
        <is>
          <t>133104</t>
        </is>
      </c>
      <c r="B1397" t="inlineStr">
        <is>
          <t>90YR 23/274</t>
        </is>
      </c>
      <c r="C1397" t="inlineStr">
        <is>
          <t>IN45109481</t>
        </is>
      </c>
      <c r="D1397" t="inlineStr">
        <is>
          <t>DN WS PROJ ACCENT BASE 18LT</t>
        </is>
      </c>
      <c r="E1397" t="inlineStr">
        <is>
          <t>L_20</t>
        </is>
      </c>
      <c r="F1397" t="inlineStr">
        <is>
          <t>existing_recipes:1</t>
        </is>
      </c>
      <c r="G1397" t="n">
        <v>1045</v>
      </c>
      <c r="H1397" t="n">
        <v>695</v>
      </c>
      <c r="K1397" t="n">
        <v>1905</v>
      </c>
      <c r="N1397" t="n">
        <v>315</v>
      </c>
      <c r="O1397" t="n">
        <v>390</v>
      </c>
    </row>
    <row r="1398">
      <c r="A1398" t="inlineStr">
        <is>
          <t>133105</t>
        </is>
      </c>
      <c r="B1398" t="inlineStr">
        <is>
          <t>50YY 63/041</t>
        </is>
      </c>
      <c r="C1398" t="inlineStr">
        <is>
          <t>IN28209081</t>
        </is>
      </c>
      <c r="D1398" t="inlineStr">
        <is>
          <t>DN GLOSS WHITE BASE NEW 20L</t>
        </is>
      </c>
      <c r="E1398" t="inlineStr">
        <is>
          <t>L_20</t>
        </is>
      </c>
      <c r="F1398" t="inlineStr">
        <is>
          <t>existing_recipes:2</t>
        </is>
      </c>
      <c r="G1398" t="n">
        <v>90</v>
      </c>
      <c r="N1398" t="n">
        <v>180</v>
      </c>
      <c r="O1398" t="n">
        <v>20</v>
      </c>
    </row>
    <row r="1399">
      <c r="A1399" t="inlineStr">
        <is>
          <t>133106</t>
        </is>
      </c>
      <c r="B1399" t="inlineStr">
        <is>
          <t>79YR 19/096</t>
        </is>
      </c>
      <c r="C1399" t="inlineStr">
        <is>
          <t>IN45109481</t>
        </is>
      </c>
      <c r="D1399" t="inlineStr">
        <is>
          <t>DN WS PROJ ACCENT BASE 18LT</t>
        </is>
      </c>
      <c r="E1399" t="inlineStr">
        <is>
          <t>L_20</t>
        </is>
      </c>
      <c r="F1399" t="inlineStr">
        <is>
          <t>existing_recipes:1</t>
        </is>
      </c>
      <c r="G1399" t="n">
        <v>440</v>
      </c>
      <c r="K1399" t="n">
        <v>2605</v>
      </c>
      <c r="M1399" t="n">
        <v>5</v>
      </c>
      <c r="N1399" t="n">
        <v>960</v>
      </c>
      <c r="O1399" t="n">
        <v>340</v>
      </c>
    </row>
    <row r="1400">
      <c r="A1400" t="inlineStr">
        <is>
          <t>133113</t>
        </is>
      </c>
      <c r="B1400" t="inlineStr">
        <is>
          <t>SPL ARIHANT LIGHT</t>
        </is>
      </c>
      <c r="C1400" t="inlineStr">
        <is>
          <t>5811508</t>
        </is>
      </c>
      <c r="D1400" t="inlineStr">
        <is>
          <t>PS WS PU ELASTOMERIC WHT BAS 20L</t>
        </is>
      </c>
      <c r="E1400" t="inlineStr">
        <is>
          <t>L_20</t>
        </is>
      </c>
      <c r="F1400" t="inlineStr">
        <is>
          <t>existing_recipes:4</t>
        </is>
      </c>
      <c r="G1400" t="n">
        <v>195</v>
      </c>
      <c r="I1400" t="n">
        <v>156</v>
      </c>
      <c r="O1400" t="n">
        <v>230</v>
      </c>
    </row>
    <row r="1401">
      <c r="A1401" t="inlineStr">
        <is>
          <t>133114</t>
        </is>
      </c>
      <c r="B1401" t="inlineStr">
        <is>
          <t>10YY 14/080</t>
        </is>
      </c>
      <c r="C1401" t="inlineStr">
        <is>
          <t>5811513</t>
        </is>
      </c>
      <c r="D1401" t="inlineStr">
        <is>
          <t>PS WS PU ELASTOMERIC ACCENT BAS 20L</t>
        </is>
      </c>
      <c r="E1401" t="inlineStr">
        <is>
          <t>L_20</t>
        </is>
      </c>
      <c r="F1401" t="inlineStr">
        <is>
          <t>existing_recipes:3</t>
        </is>
      </c>
      <c r="G1401" t="n">
        <v>745</v>
      </c>
      <c r="K1401" t="n">
        <v>1760</v>
      </c>
      <c r="N1401" t="n">
        <v>1535</v>
      </c>
      <c r="O1401" t="n">
        <v>310</v>
      </c>
    </row>
    <row r="1402">
      <c r="A1402" t="inlineStr">
        <is>
          <t>133116</t>
        </is>
      </c>
      <c r="B1402" t="inlineStr">
        <is>
          <t>SPL 30GY 88/014</t>
        </is>
      </c>
      <c r="C1402" t="inlineStr">
        <is>
          <t>5811510</t>
        </is>
      </c>
      <c r="D1402" t="inlineStr">
        <is>
          <t>PS WS PU ELASTOMERIC INTERMED BAS 20L</t>
        </is>
      </c>
      <c r="E1402" t="inlineStr">
        <is>
          <t>L_20</t>
        </is>
      </c>
      <c r="F1402" t="inlineStr">
        <is>
          <t>existing_recipes:10</t>
        </is>
      </c>
      <c r="I1402" t="n">
        <v>5</v>
      </c>
      <c r="M1402" t="n">
        <v>10</v>
      </c>
    </row>
    <row r="1403">
      <c r="A1403" t="inlineStr">
        <is>
          <t>133118</t>
        </is>
      </c>
      <c r="B1403" t="inlineStr">
        <is>
          <t>30YY 47/145</t>
        </is>
      </c>
      <c r="C1403" t="inlineStr">
        <is>
          <t>5838883</t>
        </is>
      </c>
      <c r="D1403" t="inlineStr">
        <is>
          <t>DN Promise exterior 92 base 20L</t>
        </is>
      </c>
      <c r="E1403" t="inlineStr">
        <is>
          <t>L_20</t>
        </is>
      </c>
      <c r="F1403" t="inlineStr">
        <is>
          <t>alt_master:1</t>
        </is>
      </c>
      <c r="G1403" t="n">
        <v>300</v>
      </c>
      <c r="K1403" t="n">
        <v>235</v>
      </c>
      <c r="N1403" t="n">
        <v>275</v>
      </c>
      <c r="O1403" t="n">
        <v>60</v>
      </c>
    </row>
    <row r="1404">
      <c r="A1404" t="inlineStr">
        <is>
          <t>133120</t>
        </is>
      </c>
      <c r="B1404" t="inlineStr">
        <is>
          <t>45YY 83/125</t>
        </is>
      </c>
      <c r="C1404" t="inlineStr">
        <is>
          <t>5579821</t>
        </is>
      </c>
      <c r="D1404" t="inlineStr">
        <is>
          <t>Promise SmartCh Int Br Wht/Wht Bas 20L</t>
        </is>
      </c>
      <c r="E1404" t="inlineStr">
        <is>
          <t>L_20</t>
        </is>
      </c>
      <c r="F1404" t="inlineStr">
        <is>
          <t>existing_recipes:3, excel:1</t>
        </is>
      </c>
      <c r="G1404" t="n">
        <v>75</v>
      </c>
    </row>
    <row r="1405">
      <c r="A1405" t="inlineStr">
        <is>
          <t>133121</t>
        </is>
      </c>
      <c r="B1405" t="inlineStr">
        <is>
          <t>90YR 23/274</t>
        </is>
      </c>
      <c r="C1405" t="inlineStr">
        <is>
          <t>IN45109481</t>
        </is>
      </c>
      <c r="D1405" t="inlineStr">
        <is>
          <t>DN WS PROJ ACCENT BASE 18LT</t>
        </is>
      </c>
      <c r="E1405" t="inlineStr">
        <is>
          <t>L_20</t>
        </is>
      </c>
      <c r="F1405" t="inlineStr">
        <is>
          <t>existing_recipes:4</t>
        </is>
      </c>
      <c r="G1405" t="n">
        <v>1045</v>
      </c>
      <c r="H1405" t="n">
        <v>695</v>
      </c>
      <c r="K1405" t="n">
        <v>1905</v>
      </c>
      <c r="N1405" t="n">
        <v>315</v>
      </c>
      <c r="O1405" t="n">
        <v>390</v>
      </c>
    </row>
    <row r="1406">
      <c r="A1406" t="inlineStr">
        <is>
          <t>133122</t>
        </is>
      </c>
      <c r="B1406" t="inlineStr">
        <is>
          <t>10yy 44/215</t>
        </is>
      </c>
      <c r="C1406" t="inlineStr">
        <is>
          <t>IN45109281</t>
        </is>
      </c>
      <c r="D1406" t="inlineStr">
        <is>
          <t>DN WS PROJ INTERMEDIATE BASE 18LT</t>
        </is>
      </c>
      <c r="E1406" t="inlineStr">
        <is>
          <t>L_20</t>
        </is>
      </c>
      <c r="F1406" t="inlineStr">
        <is>
          <t>excel:2, existing_recipes:1</t>
        </is>
      </c>
      <c r="G1406" t="n">
        <v>670</v>
      </c>
      <c r="H1406" t="n">
        <v>100</v>
      </c>
      <c r="L1406" t="n">
        <v>180</v>
      </c>
      <c r="N1406" t="n">
        <v>170</v>
      </c>
    </row>
    <row r="1407">
      <c r="A1407" t="inlineStr">
        <is>
          <t>133123</t>
        </is>
      </c>
      <c r="B1407" t="inlineStr">
        <is>
          <t>40YY 69/112</t>
        </is>
      </c>
      <c r="C1407" t="inlineStr">
        <is>
          <t>IN45109081</t>
        </is>
      </c>
      <c r="D1407" t="inlineStr">
        <is>
          <t>DN WS PROJ WHITE BASE 20LT</t>
        </is>
      </c>
      <c r="E1407" t="inlineStr">
        <is>
          <t>L_20</t>
        </is>
      </c>
      <c r="F1407" t="inlineStr">
        <is>
          <t>existing_recipes:2</t>
        </is>
      </c>
      <c r="G1407" t="n">
        <v>240</v>
      </c>
      <c r="J1407" t="n">
        <v>40</v>
      </c>
      <c r="M1407" t="n">
        <v>90</v>
      </c>
    </row>
    <row r="1408">
      <c r="A1408" t="inlineStr">
        <is>
          <t>133124</t>
        </is>
      </c>
      <c r="B1408" t="inlineStr">
        <is>
          <t>8429</t>
        </is>
      </c>
      <c r="C1408" t="inlineStr">
        <is>
          <t>5844391</t>
        </is>
      </c>
      <c r="D1408" t="inlineStr">
        <is>
          <t>WS Prima E900 Accent Base(94) 20L</t>
        </is>
      </c>
      <c r="E1408" t="inlineStr">
        <is>
          <t>L_20</t>
        </is>
      </c>
      <c r="F1408" t="inlineStr">
        <is>
          <t>existing_recipes:1</t>
        </is>
      </c>
      <c r="G1408" t="n">
        <v>210</v>
      </c>
      <c r="H1408" t="n">
        <v>1380</v>
      </c>
      <c r="N1408" t="n">
        <v>2350</v>
      </c>
      <c r="O1408" t="n">
        <v>410</v>
      </c>
    </row>
    <row r="1409">
      <c r="A1409" t="inlineStr">
        <is>
          <t>133128</t>
        </is>
      </c>
      <c r="B1409" t="inlineStr">
        <is>
          <t>7978</t>
        </is>
      </c>
      <c r="C1409" t="inlineStr">
        <is>
          <t>5853015</t>
        </is>
      </c>
      <c r="D1409" t="inlineStr">
        <is>
          <t>DPP-SuperCover Ultra 90 base 20L</t>
        </is>
      </c>
      <c r="E1409" t="inlineStr">
        <is>
          <t>L_20</t>
        </is>
      </c>
      <c r="F1409" t="inlineStr">
        <is>
          <t>alt_master:1</t>
        </is>
      </c>
      <c r="G1409" t="n">
        <v>210</v>
      </c>
      <c r="M1409" t="n">
        <v>20</v>
      </c>
    </row>
    <row r="1410">
      <c r="A1410" t="inlineStr">
        <is>
          <t>133129</t>
        </is>
      </c>
      <c r="B1410" t="inlineStr">
        <is>
          <t>SPL 0Y02</t>
        </is>
      </c>
      <c r="C1410" t="inlineStr">
        <is>
          <t>IN28209081</t>
        </is>
      </c>
      <c r="D1410" t="inlineStr">
        <is>
          <t>DN GLOSS WHITE BASE NEW 20L</t>
        </is>
      </c>
      <c r="E1410" t="inlineStr">
        <is>
          <t>L_20</t>
        </is>
      </c>
      <c r="F1410" t="inlineStr">
        <is>
          <t>existing_recipes:2</t>
        </is>
      </c>
      <c r="G1410" t="n">
        <v>25</v>
      </c>
      <c r="H1410" t="n">
        <v>160</v>
      </c>
      <c r="I1410" t="n">
        <v>5</v>
      </c>
      <c r="M1410" t="n">
        <v>20</v>
      </c>
    </row>
    <row r="1411">
      <c r="A1411" t="inlineStr">
        <is>
          <t>133130</t>
        </is>
      </c>
      <c r="B1411" t="inlineStr">
        <is>
          <t>307</t>
        </is>
      </c>
      <c r="C1411" t="inlineStr">
        <is>
          <t>IN28209081</t>
        </is>
      </c>
      <c r="D1411" t="inlineStr">
        <is>
          <t>DN GLOSS WHITE BASE NEW 20L</t>
        </is>
      </c>
      <c r="E1411" t="inlineStr">
        <is>
          <t>L_20</t>
        </is>
      </c>
      <c r="F1411" t="inlineStr">
        <is>
          <t>existing_recipes:1</t>
        </is>
      </c>
      <c r="G1411" t="n">
        <v>140</v>
      </c>
      <c r="I1411" t="n">
        <v>10</v>
      </c>
    </row>
    <row r="1412">
      <c r="A1412" t="inlineStr">
        <is>
          <t>133133</t>
        </is>
      </c>
      <c r="B1412" t="inlineStr">
        <is>
          <t>SPL LIGHT</t>
        </is>
      </c>
      <c r="C1412" t="inlineStr">
        <is>
          <t>5811508</t>
        </is>
      </c>
      <c r="D1412" t="inlineStr">
        <is>
          <t>PS WS PU ELASTOMERIC WHT BAS 20L</t>
        </is>
      </c>
      <c r="E1412" t="inlineStr">
        <is>
          <t>L_20</t>
        </is>
      </c>
      <c r="F1412" t="inlineStr">
        <is>
          <t>existing_recipes:1</t>
        </is>
      </c>
      <c r="G1412" t="n">
        <v>170</v>
      </c>
      <c r="I1412" t="n">
        <v>20</v>
      </c>
      <c r="N1412" t="n">
        <v>340</v>
      </c>
      <c r="O1412" t="n">
        <v>55</v>
      </c>
    </row>
    <row r="1413">
      <c r="A1413" t="inlineStr">
        <is>
          <t>133134</t>
        </is>
      </c>
      <c r="B1413" t="inlineStr">
        <is>
          <t>SPL MIDIUM</t>
        </is>
      </c>
      <c r="C1413" t="inlineStr">
        <is>
          <t>5811510</t>
        </is>
      </c>
      <c r="D1413" t="inlineStr">
        <is>
          <t>PS WS PU ELASTOMERIC INTERMED BAS 20L</t>
        </is>
      </c>
      <c r="E1413" t="inlineStr">
        <is>
          <t>L_20</t>
        </is>
      </c>
      <c r="F1413" t="inlineStr">
        <is>
          <t>existing_recipes:1</t>
        </is>
      </c>
      <c r="G1413" t="n">
        <v>270</v>
      </c>
      <c r="N1413" t="n">
        <v>490</v>
      </c>
      <c r="O1413" t="n">
        <v>50</v>
      </c>
    </row>
    <row r="1414">
      <c r="A1414" t="inlineStr">
        <is>
          <t>133135</t>
        </is>
      </c>
      <c r="B1414" t="inlineStr">
        <is>
          <t>SPL DARK</t>
        </is>
      </c>
      <c r="C1414" t="inlineStr">
        <is>
          <t>5811513</t>
        </is>
      </c>
      <c r="D1414" t="inlineStr">
        <is>
          <t>PS WS PU ELASTOMERIC ACCENT BAS 20L</t>
        </is>
      </c>
      <c r="E1414" t="inlineStr">
        <is>
          <t>L_20</t>
        </is>
      </c>
      <c r="F1414" t="inlineStr">
        <is>
          <t>existing_recipes:1</t>
        </is>
      </c>
      <c r="G1414" t="n">
        <v>560</v>
      </c>
      <c r="K1414" t="n">
        <v>2600</v>
      </c>
      <c r="N1414" t="n">
        <v>1160</v>
      </c>
      <c r="O1414" t="n">
        <v>630</v>
      </c>
    </row>
    <row r="1415">
      <c r="A1415" t="inlineStr">
        <is>
          <t>133136</t>
        </is>
      </c>
      <c r="B1415" t="inlineStr">
        <is>
          <t>SPL SHADE 94</t>
        </is>
      </c>
      <c r="C1415" t="inlineStr">
        <is>
          <t>IN45109481</t>
        </is>
      </c>
      <c r="D1415" t="inlineStr">
        <is>
          <t>DN WS PROJ ACCENT BASE 18LT</t>
        </is>
      </c>
      <c r="E1415" t="inlineStr">
        <is>
          <t>L_20</t>
        </is>
      </c>
      <c r="F1415" t="inlineStr">
        <is>
          <t>existing_recipes:1</t>
        </is>
      </c>
      <c r="G1415" t="n">
        <v>200</v>
      </c>
      <c r="K1415" t="n">
        <v>1500</v>
      </c>
      <c r="N1415" t="n">
        <v>2160</v>
      </c>
    </row>
    <row r="1416">
      <c r="A1416" t="inlineStr">
        <is>
          <t>133137</t>
        </is>
      </c>
      <c r="B1416" t="inlineStr">
        <is>
          <t>30YY 78/035</t>
        </is>
      </c>
      <c r="C1416" t="inlineStr">
        <is>
          <t>IN86409081</t>
        </is>
      </c>
      <c r="D1416" t="inlineStr">
        <is>
          <t>PS Interior A700 White Base 20L</t>
        </is>
      </c>
      <c r="E1416" t="inlineStr">
        <is>
          <t>L_20</t>
        </is>
      </c>
      <c r="F1416" t="inlineStr">
        <is>
          <t>existing_recipes:2</t>
        </is>
      </c>
      <c r="H1416" t="n">
        <v>75</v>
      </c>
      <c r="M1416" t="n">
        <v>20</v>
      </c>
      <c r="N1416" t="n">
        <v>45</v>
      </c>
    </row>
    <row r="1417">
      <c r="A1417" t="inlineStr">
        <is>
          <t>133142</t>
        </is>
      </c>
      <c r="B1417" t="inlineStr">
        <is>
          <t>80YR 21/118</t>
        </is>
      </c>
      <c r="C1417" t="inlineStr">
        <is>
          <t>IN45109481</t>
        </is>
      </c>
      <c r="D1417" t="inlineStr">
        <is>
          <t>DN WS PROJ ACCENT BASE 18LT</t>
        </is>
      </c>
      <c r="E1417" t="inlineStr">
        <is>
          <t>L_20</t>
        </is>
      </c>
      <c r="F1417" t="inlineStr">
        <is>
          <t>existing_recipes:3</t>
        </is>
      </c>
      <c r="G1417" t="n">
        <v>320</v>
      </c>
      <c r="H1417" t="n">
        <v>300</v>
      </c>
      <c r="K1417" t="n">
        <v>2115</v>
      </c>
      <c r="N1417" t="n">
        <v>970</v>
      </c>
      <c r="O1417" t="n">
        <v>425</v>
      </c>
    </row>
    <row r="1418">
      <c r="A1418" t="inlineStr">
        <is>
          <t>133143</t>
        </is>
      </c>
      <c r="B1418" t="inlineStr">
        <is>
          <t>20YY 53/124</t>
        </is>
      </c>
      <c r="C1418" t="inlineStr">
        <is>
          <t>IN45109081</t>
        </is>
      </c>
      <c r="D1418" t="inlineStr">
        <is>
          <t>DN WS PROJ WHITE BASE 20LT</t>
        </is>
      </c>
      <c r="E1418" t="inlineStr">
        <is>
          <t>L_20</t>
        </is>
      </c>
      <c r="F1418" t="inlineStr">
        <is>
          <t>existing_recipes:5, excel:1</t>
        </is>
      </c>
      <c r="G1418" t="n">
        <v>180</v>
      </c>
      <c r="I1418" t="n">
        <v>80</v>
      </c>
      <c r="O1418" t="n">
        <v>122.5</v>
      </c>
    </row>
    <row r="1419">
      <c r="A1419" t="inlineStr">
        <is>
          <t>133145</t>
        </is>
      </c>
      <c r="B1419" t="inlineStr">
        <is>
          <t>OXFORD BLUE [10BB 40/090]</t>
        </is>
      </c>
      <c r="C1419" t="inlineStr">
        <is>
          <t>IN28209281</t>
        </is>
      </c>
      <c r="D1419" t="inlineStr">
        <is>
          <t>DN GLOSS INTERMEDIATE BASE NEW 18L</t>
        </is>
      </c>
      <c r="E1419" t="inlineStr">
        <is>
          <t>L_20</t>
        </is>
      </c>
      <c r="F1419" t="inlineStr">
        <is>
          <t>excel:1</t>
        </is>
      </c>
      <c r="J1419" t="n">
        <v>155</v>
      </c>
      <c r="K1419" t="n">
        <v>500</v>
      </c>
      <c r="M1419" t="n">
        <v>150</v>
      </c>
      <c r="N1419" t="n">
        <v>390</v>
      </c>
    </row>
    <row r="1420">
      <c r="A1420" t="inlineStr">
        <is>
          <t>133145</t>
        </is>
      </c>
      <c r="B1420" t="inlineStr">
        <is>
          <t>OXFORD BLUE [10BB 40/090]</t>
        </is>
      </c>
      <c r="C1420" t="inlineStr">
        <is>
          <t>IN45109281</t>
        </is>
      </c>
      <c r="D1420" t="inlineStr">
        <is>
          <t>DN WS PROJ INTERMEDIATE BASE 18LT</t>
        </is>
      </c>
      <c r="E1420" t="inlineStr">
        <is>
          <t>L_20</t>
        </is>
      </c>
      <c r="F1420" t="inlineStr">
        <is>
          <t>existing_recipes:1, excel:1</t>
        </is>
      </c>
      <c r="J1420" t="n">
        <v>155</v>
      </c>
      <c r="K1420" t="n">
        <v>500</v>
      </c>
      <c r="M1420" t="n">
        <v>150</v>
      </c>
      <c r="N1420" t="n">
        <v>390</v>
      </c>
    </row>
    <row r="1421">
      <c r="A1421" t="inlineStr">
        <is>
          <t>133146</t>
        </is>
      </c>
      <c r="B1421" t="inlineStr">
        <is>
          <t>SPL VASTU</t>
        </is>
      </c>
      <c r="C1421" t="inlineStr">
        <is>
          <t>IN46359071</t>
        </is>
      </c>
      <c r="D1421" t="inlineStr">
        <is>
          <t>DN WS Max 10yr 90 Base 4L</t>
        </is>
      </c>
      <c r="E1421" t="inlineStr">
        <is>
          <t>L_4</t>
        </is>
      </c>
      <c r="F1421" t="inlineStr">
        <is>
          <t>alt_master:1</t>
        </is>
      </c>
      <c r="G1421" t="n">
        <v>25.8</v>
      </c>
      <c r="J1421" t="n">
        <v>0.6</v>
      </c>
      <c r="N1421" t="n">
        <v>37.2</v>
      </c>
      <c r="O1421" t="n">
        <v>4.8</v>
      </c>
    </row>
    <row r="1422">
      <c r="A1422" t="inlineStr">
        <is>
          <t>133148</t>
        </is>
      </c>
      <c r="B1422" t="inlineStr">
        <is>
          <t>8258</t>
        </is>
      </c>
      <c r="C1422" t="inlineStr">
        <is>
          <t>5575904</t>
        </is>
      </c>
      <c r="D1422" t="inlineStr">
        <is>
          <t>DN Promise Sheen Exterior White Base 20L</t>
        </is>
      </c>
      <c r="E1422" t="inlineStr">
        <is>
          <t>L_20</t>
        </is>
      </c>
      <c r="F1422" t="inlineStr">
        <is>
          <t>excel:3</t>
        </is>
      </c>
      <c r="H1422" t="n">
        <v>49.5</v>
      </c>
      <c r="J1422" t="n">
        <v>108</v>
      </c>
      <c r="O1422" t="n">
        <v>99</v>
      </c>
    </row>
    <row r="1423">
      <c r="A1423" t="inlineStr">
        <is>
          <t>133148</t>
        </is>
      </c>
      <c r="B1423" t="inlineStr">
        <is>
          <t>8258</t>
        </is>
      </c>
      <c r="C1423" t="inlineStr">
        <is>
          <t>5575904</t>
        </is>
      </c>
      <c r="F1423" t="inlineStr">
        <is>
          <t>unknown:2</t>
        </is>
      </c>
      <c r="H1423" t="n">
        <v>49.5</v>
      </c>
      <c r="J1423" t="n">
        <v>108</v>
      </c>
      <c r="O1423" t="n">
        <v>99</v>
      </c>
    </row>
    <row r="1424">
      <c r="A1424" t="inlineStr">
        <is>
          <t>133149</t>
        </is>
      </c>
      <c r="B1424" t="inlineStr">
        <is>
          <t>80YR 46/243</t>
        </is>
      </c>
      <c r="C1424" t="inlineStr">
        <is>
          <t>IN74009281</t>
        </is>
      </c>
      <c r="D1424" t="inlineStr">
        <is>
          <t>PS WS TR E2000 Intermediate Base 20L</t>
        </is>
      </c>
      <c r="E1424" t="inlineStr">
        <is>
          <t>L_20</t>
        </is>
      </c>
      <c r="F1424" t="inlineStr">
        <is>
          <t>existing_recipes:1</t>
        </is>
      </c>
      <c r="G1424" t="n">
        <v>425</v>
      </c>
      <c r="K1424" t="n">
        <v>380</v>
      </c>
      <c r="N1424" t="n">
        <v>45</v>
      </c>
      <c r="O1424" t="n">
        <v>235</v>
      </c>
    </row>
    <row r="1425">
      <c r="A1425" t="inlineStr">
        <is>
          <t>133150</t>
        </is>
      </c>
      <c r="B1425" t="inlineStr">
        <is>
          <t>SPL VASTU LIGHT</t>
        </is>
      </c>
      <c r="C1425" t="inlineStr">
        <is>
          <t>5811508</t>
        </is>
      </c>
      <c r="D1425" t="inlineStr">
        <is>
          <t>PS WS PU ELASTOMERIC WHT BAS 20L</t>
        </is>
      </c>
      <c r="E1425" t="inlineStr">
        <is>
          <t>L_20</t>
        </is>
      </c>
      <c r="F1425" t="inlineStr">
        <is>
          <t>existing_recipes:11</t>
        </is>
      </c>
      <c r="G1425" t="n">
        <v>129</v>
      </c>
      <c r="J1425" t="n">
        <v>3</v>
      </c>
      <c r="N1425" t="n">
        <v>186</v>
      </c>
      <c r="O1425" t="n">
        <v>24</v>
      </c>
    </row>
    <row r="1426">
      <c r="A1426" t="inlineStr">
        <is>
          <t>133151</t>
        </is>
      </c>
      <c r="B1426" t="inlineStr">
        <is>
          <t>SPL VASTU DARK</t>
        </is>
      </c>
      <c r="C1426" t="inlineStr">
        <is>
          <t>5811510</t>
        </is>
      </c>
      <c r="D1426" t="inlineStr">
        <is>
          <t>PS WS PU ELASTOMERIC INTERMED BAS 20L</t>
        </is>
      </c>
      <c r="E1426" t="inlineStr">
        <is>
          <t>L_20</t>
        </is>
      </c>
      <c r="F1426" t="inlineStr">
        <is>
          <t>existing_recipes:12</t>
        </is>
      </c>
      <c r="G1426" t="n">
        <v>430</v>
      </c>
      <c r="J1426" t="n">
        <v>10</v>
      </c>
      <c r="N1426" t="n">
        <v>620</v>
      </c>
      <c r="O1426" t="n">
        <v>80</v>
      </c>
    </row>
    <row r="1427">
      <c r="A1427" t="inlineStr">
        <is>
          <t>133151</t>
        </is>
      </c>
      <c r="B1427" t="inlineStr">
        <is>
          <t>SPL VASTU DARK</t>
        </is>
      </c>
      <c r="C1427" t="inlineStr">
        <is>
          <t>IN28209281</t>
        </is>
      </c>
      <c r="D1427" t="inlineStr">
        <is>
          <t>DN GLOSS INTERMEDIATE BASE NEW 18L</t>
        </is>
      </c>
      <c r="E1427" t="inlineStr">
        <is>
          <t>L_20</t>
        </is>
      </c>
      <c r="F1427" t="inlineStr">
        <is>
          <t>existing_recipes:1</t>
        </is>
      </c>
      <c r="G1427" t="n">
        <v>430</v>
      </c>
      <c r="J1427" t="n">
        <v>10</v>
      </c>
      <c r="N1427" t="n">
        <v>620</v>
      </c>
      <c r="O1427" t="n">
        <v>80</v>
      </c>
    </row>
    <row r="1428">
      <c r="A1428" t="inlineStr">
        <is>
          <t>133152</t>
        </is>
      </c>
      <c r="B1428" t="inlineStr">
        <is>
          <t>SPL 50YR 62/008</t>
        </is>
      </c>
      <c r="C1428" t="inlineStr">
        <is>
          <t>5853032</t>
        </is>
      </c>
      <c r="D1428" t="inlineStr">
        <is>
          <t>DPP-SuperCover Ultra 90 base 1L</t>
        </is>
      </c>
      <c r="E1428" t="inlineStr">
        <is>
          <t>L_1</t>
        </is>
      </c>
      <c r="F1428" t="inlineStr">
        <is>
          <t>alt_master:1</t>
        </is>
      </c>
      <c r="H1428" t="n">
        <v>2.25</v>
      </c>
      <c r="M1428" t="n">
        <v>1</v>
      </c>
      <c r="N1428" t="n">
        <v>9.449999999999999</v>
      </c>
    </row>
    <row r="1429">
      <c r="A1429" t="inlineStr">
        <is>
          <t>133152</t>
        </is>
      </c>
      <c r="B1429" t="inlineStr">
        <is>
          <t>SPL 50YR 62/008</t>
        </is>
      </c>
      <c r="C1429" t="inlineStr">
        <is>
          <t>IN23359081</t>
        </is>
      </c>
      <c r="D1429" t="inlineStr">
        <is>
          <t>PS INTERIOR A900 WHITE BASE 20L</t>
        </is>
      </c>
      <c r="E1429" t="inlineStr">
        <is>
          <t>L_20</t>
        </is>
      </c>
      <c r="F1429" t="inlineStr">
        <is>
          <t>existing_recipes:1</t>
        </is>
      </c>
      <c r="H1429" t="n">
        <v>45</v>
      </c>
      <c r="M1429" t="n">
        <v>20</v>
      </c>
      <c r="N1429" t="n">
        <v>189</v>
      </c>
    </row>
    <row r="1430">
      <c r="A1430" t="inlineStr">
        <is>
          <t>133153</t>
        </is>
      </c>
      <c r="B1430" t="inlineStr">
        <is>
          <t>SPL 45YY 82/098</t>
        </is>
      </c>
      <c r="C1430" t="inlineStr">
        <is>
          <t>5853032</t>
        </is>
      </c>
      <c r="D1430" t="inlineStr">
        <is>
          <t>DPP-SuperCover Ultra 90 base 1L</t>
        </is>
      </c>
      <c r="E1430" t="inlineStr">
        <is>
          <t>L_1</t>
        </is>
      </c>
      <c r="F1430" t="inlineStr">
        <is>
          <t>alt_master:1</t>
        </is>
      </c>
      <c r="G1430" t="n">
        <v>1.75</v>
      </c>
      <c r="H1430" t="n">
        <v>1.75</v>
      </c>
      <c r="M1430" t="n">
        <v>0.25</v>
      </c>
      <c r="N1430" t="n">
        <v>0.5</v>
      </c>
    </row>
    <row r="1431">
      <c r="A1431" t="inlineStr">
        <is>
          <t>133153</t>
        </is>
      </c>
      <c r="B1431" t="inlineStr">
        <is>
          <t>SPL 45YY 82/098</t>
        </is>
      </c>
      <c r="C1431" t="inlineStr">
        <is>
          <t>IN23359081</t>
        </is>
      </c>
      <c r="D1431" t="inlineStr">
        <is>
          <t>PS INTERIOR A900 WHITE BASE 20L</t>
        </is>
      </c>
      <c r="E1431" t="inlineStr">
        <is>
          <t>L_20</t>
        </is>
      </c>
      <c r="F1431" t="inlineStr">
        <is>
          <t>existing_recipes:1</t>
        </is>
      </c>
      <c r="G1431" t="n">
        <v>35</v>
      </c>
      <c r="H1431" t="n">
        <v>35</v>
      </c>
      <c r="M1431" t="n">
        <v>5</v>
      </c>
      <c r="N1431" t="n">
        <v>10</v>
      </c>
    </row>
    <row r="1432">
      <c r="A1432" t="inlineStr">
        <is>
          <t>133156</t>
        </is>
      </c>
      <c r="B1432" t="inlineStr">
        <is>
          <t>8307</t>
        </is>
      </c>
      <c r="C1432" t="inlineStr">
        <is>
          <t>IN86409081</t>
        </is>
      </c>
      <c r="D1432" t="inlineStr">
        <is>
          <t>PS Interior A700 White Base 20L</t>
        </is>
      </c>
      <c r="E1432" t="inlineStr">
        <is>
          <t>L_20</t>
        </is>
      </c>
      <c r="F1432" t="inlineStr">
        <is>
          <t>existing_recipes:1</t>
        </is>
      </c>
      <c r="H1432" t="n">
        <v>110</v>
      </c>
      <c r="M1432" t="n">
        <v>20</v>
      </c>
      <c r="N1432" t="n">
        <v>295</v>
      </c>
    </row>
    <row r="1433">
      <c r="A1433" t="inlineStr">
        <is>
          <t>13316</t>
        </is>
      </c>
      <c r="B1433" t="inlineStr">
        <is>
          <t>10YY 46/041</t>
        </is>
      </c>
      <c r="C1433" t="inlineStr">
        <is>
          <t>IN44709281</t>
        </is>
      </c>
      <c r="D1433" t="inlineStr">
        <is>
          <t>PS WS UltraClean Intermediate Base 20L</t>
        </is>
      </c>
      <c r="E1433" t="inlineStr">
        <is>
          <t>L_20</t>
        </is>
      </c>
      <c r="F1433" t="inlineStr">
        <is>
          <t>existing_recipes:1</t>
        </is>
      </c>
      <c r="G1433" t="n">
        <v>120</v>
      </c>
      <c r="J1433" t="n">
        <v>117.5</v>
      </c>
      <c r="O1433" t="n">
        <v>147.5</v>
      </c>
    </row>
    <row r="1434">
      <c r="A1434" t="inlineStr">
        <is>
          <t>133160</t>
        </is>
      </c>
      <c r="B1434" t="inlineStr">
        <is>
          <t>8D 2686</t>
        </is>
      </c>
      <c r="C1434" t="inlineStr">
        <is>
          <t>IN45109281</t>
        </is>
      </c>
      <c r="D1434" t="inlineStr">
        <is>
          <t>DN WS PROJ INTERMEDIATE BASE 18LT</t>
        </is>
      </c>
      <c r="E1434" t="inlineStr">
        <is>
          <t>L_20</t>
        </is>
      </c>
      <c r="F1434" t="inlineStr">
        <is>
          <t>existing_recipes:7, excel:7</t>
        </is>
      </c>
      <c r="H1434" t="n">
        <v>228.8</v>
      </c>
      <c r="K1434" t="n">
        <v>156.8</v>
      </c>
      <c r="N1434" t="n">
        <v>650.6</v>
      </c>
      <c r="O1434" t="n">
        <v>53</v>
      </c>
    </row>
    <row r="1435">
      <c r="A1435" t="inlineStr">
        <is>
          <t>133163</t>
        </is>
      </c>
      <c r="B1435" t="inlineStr">
        <is>
          <t>MORNING GLORY</t>
        </is>
      </c>
      <c r="C1435" t="inlineStr">
        <is>
          <t>IN86409081</t>
        </is>
      </c>
      <c r="D1435" t="inlineStr">
        <is>
          <t>PS Interior A700 White Base 20L</t>
        </is>
      </c>
      <c r="E1435" t="inlineStr">
        <is>
          <t>L_20</t>
        </is>
      </c>
      <c r="F1435" t="inlineStr">
        <is>
          <t>existing_recipes:1</t>
        </is>
      </c>
      <c r="H1435" t="n">
        <v>40</v>
      </c>
      <c r="N1435" t="n">
        <v>15</v>
      </c>
    </row>
    <row r="1436">
      <c r="A1436" t="inlineStr">
        <is>
          <t>133165</t>
        </is>
      </c>
      <c r="B1436" t="inlineStr">
        <is>
          <t>70YR 13/140</t>
        </is>
      </c>
      <c r="C1436" t="inlineStr">
        <is>
          <t>5811513</t>
        </is>
      </c>
      <c r="D1436" t="inlineStr">
        <is>
          <t>PS WS PU ELASTOMERIC ACCENT BAS 20L</t>
        </is>
      </c>
      <c r="E1436" t="inlineStr">
        <is>
          <t>L_20</t>
        </is>
      </c>
      <c r="F1436" t="inlineStr">
        <is>
          <t>existing_recipes:5</t>
        </is>
      </c>
      <c r="G1436" t="n">
        <v>1005</v>
      </c>
      <c r="K1436" t="n">
        <v>1265</v>
      </c>
      <c r="N1436" t="n">
        <v>1310</v>
      </c>
      <c r="O1436" t="n">
        <v>770</v>
      </c>
    </row>
    <row r="1437">
      <c r="A1437" t="inlineStr">
        <is>
          <t>133168</t>
        </is>
      </c>
      <c r="B1437" t="inlineStr">
        <is>
          <t>30YY 78/035</t>
        </is>
      </c>
      <c r="C1437" t="inlineStr">
        <is>
          <t>5853015</t>
        </is>
      </c>
      <c r="D1437" t="inlineStr">
        <is>
          <t>DPP-SuperCover Ultra 90 base 20L</t>
        </is>
      </c>
      <c r="E1437" t="inlineStr">
        <is>
          <t>L_20</t>
        </is>
      </c>
      <c r="F1437" t="inlineStr">
        <is>
          <t>alt_master:1</t>
        </is>
      </c>
      <c r="G1437" t="n">
        <v>35</v>
      </c>
      <c r="L1437" t="n">
        <v>15</v>
      </c>
      <c r="N1437" t="n">
        <v>45</v>
      </c>
    </row>
    <row r="1438">
      <c r="A1438" t="inlineStr">
        <is>
          <t>133169</t>
        </is>
      </c>
      <c r="B1438" t="inlineStr">
        <is>
          <t>25YY 83/105</t>
        </is>
      </c>
      <c r="C1438" t="inlineStr">
        <is>
          <t>5853015</t>
        </is>
      </c>
      <c r="D1438" t="inlineStr">
        <is>
          <t>DPP-SuperCover Ultra 90 base 20L</t>
        </is>
      </c>
      <c r="E1438" t="inlineStr">
        <is>
          <t>L_20</t>
        </is>
      </c>
      <c r="F1438" t="inlineStr">
        <is>
          <t>alt_master:1</t>
        </is>
      </c>
      <c r="G1438" t="n">
        <v>60</v>
      </c>
      <c r="H1438" t="n">
        <v>20</v>
      </c>
      <c r="M1438" t="n">
        <v>20</v>
      </c>
      <c r="N1438" t="n">
        <v>5</v>
      </c>
    </row>
    <row r="1439">
      <c r="A1439" t="inlineStr">
        <is>
          <t>133170</t>
        </is>
      </c>
      <c r="B1439" t="inlineStr">
        <is>
          <t>10YY 67/089</t>
        </is>
      </c>
      <c r="C1439" t="inlineStr">
        <is>
          <t>5853016</t>
        </is>
      </c>
      <c r="D1439" t="inlineStr">
        <is>
          <t>DPP-SuperCover Ultra 90 base 10L</t>
        </is>
      </c>
      <c r="E1439" t="inlineStr">
        <is>
          <t>L_10</t>
        </is>
      </c>
      <c r="F1439" t="inlineStr">
        <is>
          <t>alt_master:1</t>
        </is>
      </c>
      <c r="G1439" t="n">
        <v>60</v>
      </c>
      <c r="M1439" t="n">
        <v>50</v>
      </c>
      <c r="N1439" t="n">
        <v>55</v>
      </c>
    </row>
    <row r="1440">
      <c r="A1440" t="inlineStr">
        <is>
          <t>133172</t>
        </is>
      </c>
      <c r="B1440" t="inlineStr">
        <is>
          <t>30YY 56/060</t>
        </is>
      </c>
      <c r="C1440" t="inlineStr">
        <is>
          <t>5811508</t>
        </is>
      </c>
      <c r="D1440" t="inlineStr">
        <is>
          <t>PS WS PU ELASTOMERIC WHT BAS 20L</t>
        </is>
      </c>
      <c r="E1440" t="inlineStr">
        <is>
          <t>L_20</t>
        </is>
      </c>
      <c r="F1440" t="inlineStr">
        <is>
          <t>existing_recipes:1</t>
        </is>
      </c>
      <c r="G1440" t="n">
        <v>150</v>
      </c>
      <c r="I1440" t="n">
        <v>70</v>
      </c>
      <c r="J1440" t="n">
        <v>60</v>
      </c>
      <c r="O1440" t="n">
        <v>160</v>
      </c>
    </row>
    <row r="1441">
      <c r="A1441" t="inlineStr">
        <is>
          <t>133175</t>
        </is>
      </c>
      <c r="B1441" t="inlineStr">
        <is>
          <t>10YY 49/378</t>
        </is>
      </c>
      <c r="C1441" t="inlineStr">
        <is>
          <t>5834804</t>
        </is>
      </c>
      <c r="D1441" t="inlineStr">
        <is>
          <t>DN WS Protect Rainproof 92 Base 18L</t>
        </is>
      </c>
      <c r="E1441" t="inlineStr">
        <is>
          <t>L_20</t>
        </is>
      </c>
      <c r="F1441" t="inlineStr">
        <is>
          <t>alt_master:1</t>
        </is>
      </c>
      <c r="G1441" t="n">
        <v>1595</v>
      </c>
      <c r="I1441" t="n">
        <v>15</v>
      </c>
      <c r="M1441" t="n">
        <v>190</v>
      </c>
    </row>
    <row r="1442">
      <c r="A1442" t="inlineStr">
        <is>
          <t>133175</t>
        </is>
      </c>
      <c r="B1442" t="inlineStr">
        <is>
          <t>10YY 49/378</t>
        </is>
      </c>
      <c r="C1442" t="inlineStr">
        <is>
          <t>5838882</t>
        </is>
      </c>
      <c r="D1442" t="inlineStr">
        <is>
          <t>DN Promise exterior 92 base 10L</t>
        </is>
      </c>
      <c r="E1442" t="inlineStr">
        <is>
          <t>L_10</t>
        </is>
      </c>
      <c r="F1442" t="inlineStr">
        <is>
          <t>alt_master:1</t>
        </is>
      </c>
      <c r="G1442" t="n">
        <v>797.5</v>
      </c>
      <c r="I1442" t="n">
        <v>7.5</v>
      </c>
      <c r="M1442" t="n">
        <v>95</v>
      </c>
    </row>
    <row r="1443">
      <c r="A1443" t="inlineStr">
        <is>
          <t>133176</t>
        </is>
      </c>
      <c r="B1443" t="inlineStr">
        <is>
          <t>80YR 21/226</t>
        </is>
      </c>
      <c r="C1443" t="inlineStr">
        <is>
          <t>5834808</t>
        </is>
      </c>
      <c r="D1443" t="inlineStr">
        <is>
          <t>DN WS Protect Rainproof Accent Base 18L</t>
        </is>
      </c>
      <c r="E1443" t="inlineStr">
        <is>
          <t>L_20</t>
        </is>
      </c>
      <c r="F1443" t="inlineStr">
        <is>
          <t>alt_master:1</t>
        </is>
      </c>
      <c r="G1443" t="n">
        <v>1060</v>
      </c>
      <c r="K1443" t="n">
        <v>2535</v>
      </c>
      <c r="N1443" t="n">
        <v>445</v>
      </c>
      <c r="O1443" t="n">
        <v>515</v>
      </c>
    </row>
    <row r="1444">
      <c r="A1444" t="inlineStr">
        <is>
          <t>133177</t>
        </is>
      </c>
      <c r="B1444" t="inlineStr">
        <is>
          <t>30BB 31/022</t>
        </is>
      </c>
      <c r="C1444" t="inlineStr">
        <is>
          <t>IN44709281</t>
        </is>
      </c>
      <c r="D1444" t="inlineStr">
        <is>
          <t>PS WS UltraClean Intermediate Base 20L</t>
        </is>
      </c>
      <c r="E1444" t="inlineStr">
        <is>
          <t>L_20</t>
        </is>
      </c>
      <c r="F1444" t="inlineStr">
        <is>
          <t>existing_recipes:3, excel:3</t>
        </is>
      </c>
      <c r="I1444" t="n">
        <v>230</v>
      </c>
      <c r="J1444" t="n">
        <v>320</v>
      </c>
      <c r="M1444" t="n">
        <v>60</v>
      </c>
      <c r="O1444" t="n">
        <v>485</v>
      </c>
    </row>
    <row r="1445">
      <c r="A1445" t="inlineStr">
        <is>
          <t>133178</t>
        </is>
      </c>
      <c r="B1445" t="inlineStr">
        <is>
          <t>90YR 41/472</t>
        </is>
      </c>
      <c r="C1445" t="inlineStr">
        <is>
          <t>IN44709481</t>
        </is>
      </c>
      <c r="D1445" t="inlineStr">
        <is>
          <t>PS WS UltraClean Accent Base 18L</t>
        </is>
      </c>
      <c r="E1445" t="inlineStr">
        <is>
          <t>L_20</t>
        </is>
      </c>
      <c r="F1445" t="inlineStr">
        <is>
          <t>existing_recipes:1</t>
        </is>
      </c>
      <c r="G1445" t="n">
        <v>520</v>
      </c>
      <c r="H1445" t="n">
        <v>1340</v>
      </c>
      <c r="K1445" t="n">
        <v>2085</v>
      </c>
      <c r="M1445" t="n">
        <v>320</v>
      </c>
    </row>
    <row r="1446">
      <c r="A1446" t="inlineStr">
        <is>
          <t>133179</t>
        </is>
      </c>
      <c r="B1446" t="inlineStr">
        <is>
          <t>00YY 12/173</t>
        </is>
      </c>
      <c r="C1446" t="inlineStr">
        <is>
          <t>IN45109481</t>
        </is>
      </c>
      <c r="D1446" t="inlineStr">
        <is>
          <t>DN WS PROJ ACCENT BASE 18LT</t>
        </is>
      </c>
      <c r="E1446" t="inlineStr">
        <is>
          <t>L_20</t>
        </is>
      </c>
      <c r="F1446" t="inlineStr">
        <is>
          <t>existing_recipes:4, excel:2</t>
        </is>
      </c>
      <c r="H1446" t="n">
        <v>2385</v>
      </c>
      <c r="K1446" t="n">
        <v>355</v>
      </c>
      <c r="N1446" t="n">
        <v>915</v>
      </c>
      <c r="O1446" t="n">
        <v>695</v>
      </c>
    </row>
    <row r="1447">
      <c r="A1447" t="inlineStr">
        <is>
          <t>133180</t>
        </is>
      </c>
      <c r="B1447" t="inlineStr">
        <is>
          <t>42YY 87/084</t>
        </is>
      </c>
      <c r="C1447" t="inlineStr">
        <is>
          <t>IN45109081</t>
        </is>
      </c>
      <c r="D1447" t="inlineStr">
        <is>
          <t>DN WS PROJ WHITE BASE 20LT</t>
        </is>
      </c>
      <c r="E1447" t="inlineStr">
        <is>
          <t>L_20</t>
        </is>
      </c>
      <c r="F1447" t="inlineStr">
        <is>
          <t>existing_recipes:2, excel:1</t>
        </is>
      </c>
      <c r="G1447" t="n">
        <v>40</v>
      </c>
    </row>
    <row r="1448">
      <c r="A1448" t="inlineStr">
        <is>
          <t>133181</t>
        </is>
      </c>
      <c r="B1448" t="inlineStr">
        <is>
          <t>20YY 41/165</t>
        </is>
      </c>
      <c r="C1448" t="inlineStr">
        <is>
          <t>IN45109281</t>
        </is>
      </c>
      <c r="D1448" t="inlineStr">
        <is>
          <t>DN WS PROJ INTERMEDIATE BASE 18LT</t>
        </is>
      </c>
      <c r="E1448" t="inlineStr">
        <is>
          <t>L_20</t>
        </is>
      </c>
      <c r="F1448" t="inlineStr">
        <is>
          <t>excel:3, existing_recipes:2</t>
        </is>
      </c>
      <c r="G1448" t="n">
        <v>490</v>
      </c>
      <c r="I1448" t="n">
        <v>170</v>
      </c>
      <c r="K1448" t="n">
        <v>165</v>
      </c>
      <c r="O1448" t="n">
        <v>265</v>
      </c>
    </row>
    <row r="1449">
      <c r="A1449" t="inlineStr">
        <is>
          <t>133183</t>
        </is>
      </c>
      <c r="B1449" t="inlineStr">
        <is>
          <t>80YR 21/226</t>
        </is>
      </c>
      <c r="C1449" t="inlineStr">
        <is>
          <t>5834808</t>
        </is>
      </c>
      <c r="D1449" t="inlineStr">
        <is>
          <t>DN WS Protect Rainproof Accent Base 18L</t>
        </is>
      </c>
      <c r="E1449" t="inlineStr">
        <is>
          <t>L_20</t>
        </is>
      </c>
      <c r="F1449" t="inlineStr">
        <is>
          <t>alt_master:5</t>
        </is>
      </c>
      <c r="G1449" t="n">
        <v>1060</v>
      </c>
      <c r="K1449" t="n">
        <v>2335</v>
      </c>
      <c r="N1449" t="n">
        <v>445</v>
      </c>
      <c r="O1449" t="n">
        <v>515</v>
      </c>
    </row>
    <row r="1450">
      <c r="A1450" t="inlineStr">
        <is>
          <t>133184</t>
        </is>
      </c>
      <c r="B1450" t="inlineStr">
        <is>
          <t>SPL SHADE 90</t>
        </is>
      </c>
      <c r="C1450" t="inlineStr">
        <is>
          <t>5834800</t>
        </is>
      </c>
      <c r="D1450" t="inlineStr">
        <is>
          <t>DN WS Protect Rainproof White Base 20L</t>
        </is>
      </c>
      <c r="E1450" t="inlineStr">
        <is>
          <t>L_20</t>
        </is>
      </c>
      <c r="F1450" t="inlineStr">
        <is>
          <t>alt_master:7</t>
        </is>
      </c>
      <c r="I1450" t="n">
        <v>105</v>
      </c>
      <c r="J1450" t="n">
        <v>60</v>
      </c>
      <c r="O1450" t="n">
        <v>187.5</v>
      </c>
    </row>
    <row r="1451">
      <c r="A1451" t="inlineStr">
        <is>
          <t>133185</t>
        </is>
      </c>
      <c r="B1451" t="inlineStr">
        <is>
          <t>SPL SHADE 92</t>
        </is>
      </c>
      <c r="C1451" t="inlineStr">
        <is>
          <t>5834804</t>
        </is>
      </c>
      <c r="D1451" t="inlineStr">
        <is>
          <t>DN WS Protect Rainproof 92 Base 18L</t>
        </is>
      </c>
      <c r="E1451" t="inlineStr">
        <is>
          <t>L_20</t>
        </is>
      </c>
      <c r="F1451" t="inlineStr">
        <is>
          <t>alt_master:5</t>
        </is>
      </c>
      <c r="I1451" t="n">
        <v>360</v>
      </c>
      <c r="J1451" t="n">
        <v>140</v>
      </c>
      <c r="O1451" t="n">
        <v>600</v>
      </c>
    </row>
    <row r="1452">
      <c r="A1452" t="inlineStr">
        <is>
          <t>133186</t>
        </is>
      </c>
      <c r="B1452" t="inlineStr">
        <is>
          <t>60YR 33/047</t>
        </is>
      </c>
      <c r="C1452" t="inlineStr">
        <is>
          <t>IN44709281</t>
        </is>
      </c>
      <c r="D1452" t="inlineStr">
        <is>
          <t>PS WS UltraClean Intermediate Base 20L</t>
        </is>
      </c>
      <c r="E1452" t="inlineStr">
        <is>
          <t>L_20</t>
        </is>
      </c>
      <c r="F1452" t="inlineStr">
        <is>
          <t>existing_recipes:2</t>
        </is>
      </c>
      <c r="G1452" t="n">
        <v>170</v>
      </c>
      <c r="K1452" t="n">
        <v>25</v>
      </c>
      <c r="N1452" t="n">
        <v>685</v>
      </c>
      <c r="O1452" t="n">
        <v>215</v>
      </c>
    </row>
    <row r="1453">
      <c r="A1453" t="inlineStr">
        <is>
          <t>133187</t>
        </is>
      </c>
      <c r="B1453" t="inlineStr">
        <is>
          <t>50YR 22/052</t>
        </is>
      </c>
      <c r="C1453" t="inlineStr">
        <is>
          <t>IN44709281</t>
        </is>
      </c>
      <c r="D1453" t="inlineStr">
        <is>
          <t>PS WS UltraClean Intermediate Base 20L</t>
        </is>
      </c>
      <c r="E1453" t="inlineStr">
        <is>
          <t>L_20</t>
        </is>
      </c>
      <c r="F1453" t="inlineStr">
        <is>
          <t>existing_recipes:1</t>
        </is>
      </c>
      <c r="G1453" t="n">
        <v>475</v>
      </c>
      <c r="I1453" t="n">
        <v>120</v>
      </c>
      <c r="J1453" t="n">
        <v>650</v>
      </c>
      <c r="O1453" t="n">
        <v>1050</v>
      </c>
    </row>
    <row r="1454">
      <c r="A1454" t="inlineStr">
        <is>
          <t>133188</t>
        </is>
      </c>
      <c r="B1454" t="inlineStr">
        <is>
          <t>SPL VASTU TEMPLE</t>
        </is>
      </c>
      <c r="C1454" t="inlineStr">
        <is>
          <t>IN44709281</t>
        </is>
      </c>
      <c r="D1454" t="inlineStr">
        <is>
          <t>PS WS UltraClean Intermediate Base 20L</t>
        </is>
      </c>
      <c r="E1454" t="inlineStr">
        <is>
          <t>L_20</t>
        </is>
      </c>
      <c r="F1454" t="inlineStr">
        <is>
          <t>existing_recipes:4</t>
        </is>
      </c>
      <c r="G1454" t="n">
        <v>425</v>
      </c>
      <c r="K1454" t="n">
        <v>395</v>
      </c>
      <c r="M1454" t="n">
        <v>215</v>
      </c>
      <c r="N1454" t="n">
        <v>60</v>
      </c>
      <c r="O1454" t="n">
        <v>80</v>
      </c>
    </row>
    <row r="1455">
      <c r="A1455" t="inlineStr">
        <is>
          <t>133189</t>
        </is>
      </c>
      <c r="B1455" t="inlineStr">
        <is>
          <t>SPL SHADE 94</t>
        </is>
      </c>
      <c r="C1455" t="inlineStr">
        <is>
          <t>IN45109481</t>
        </is>
      </c>
      <c r="D1455" t="inlineStr">
        <is>
          <t>DN WS PROJ ACCENT BASE 18LT</t>
        </is>
      </c>
      <c r="E1455" t="inlineStr">
        <is>
          <t>L_20</t>
        </is>
      </c>
      <c r="F1455" t="inlineStr">
        <is>
          <t>existing_recipes:1</t>
        </is>
      </c>
      <c r="G1455" t="n">
        <v>200</v>
      </c>
      <c r="K1455" t="n">
        <v>1500</v>
      </c>
      <c r="N1455" t="n">
        <v>2160</v>
      </c>
    </row>
    <row r="1456">
      <c r="A1456" t="inlineStr">
        <is>
          <t>133191</t>
        </is>
      </c>
      <c r="B1456" t="inlineStr">
        <is>
          <t>30YY 78/035</t>
        </is>
      </c>
      <c r="C1456" t="inlineStr">
        <is>
          <t>IN86409081</t>
        </is>
      </c>
      <c r="D1456" t="inlineStr">
        <is>
          <t>PS Interior A700 White Base 20L</t>
        </is>
      </c>
      <c r="E1456" t="inlineStr">
        <is>
          <t>L_20</t>
        </is>
      </c>
      <c r="F1456" t="inlineStr">
        <is>
          <t>existing_recipes:1</t>
        </is>
      </c>
      <c r="H1456" t="n">
        <v>75</v>
      </c>
      <c r="M1456" t="n">
        <v>20</v>
      </c>
      <c r="N1456" t="n">
        <v>45</v>
      </c>
    </row>
    <row r="1457">
      <c r="A1457" t="inlineStr">
        <is>
          <t>133192</t>
        </is>
      </c>
      <c r="B1457" t="inlineStr">
        <is>
          <t>30GG 52/011</t>
        </is>
      </c>
      <c r="C1457" t="inlineStr">
        <is>
          <t>5844390</t>
        </is>
      </c>
      <c r="D1457" t="inlineStr">
        <is>
          <t>WS Prima E900 Int.Base(92) 20L</t>
        </is>
      </c>
      <c r="E1457" t="inlineStr">
        <is>
          <t>L_20</t>
        </is>
      </c>
      <c r="F1457" t="inlineStr">
        <is>
          <t>existing_recipes:1</t>
        </is>
      </c>
      <c r="G1457" t="n">
        <v>35</v>
      </c>
      <c r="K1457" t="n">
        <v>770</v>
      </c>
      <c r="N1457" t="n">
        <v>275</v>
      </c>
      <c r="O1457" t="n">
        <v>10</v>
      </c>
    </row>
    <row r="1458">
      <c r="A1458" t="inlineStr">
        <is>
          <t>133192</t>
        </is>
      </c>
      <c r="B1458" t="inlineStr">
        <is>
          <t>30GG 52/011</t>
        </is>
      </c>
      <c r="C1458" t="inlineStr">
        <is>
          <t>IN83509281</t>
        </is>
      </c>
      <c r="D1458" t="inlineStr">
        <is>
          <t>PS Exterior E900 Intermediate Base 20L</t>
        </is>
      </c>
      <c r="E1458" t="inlineStr">
        <is>
          <t>L_20</t>
        </is>
      </c>
      <c r="F1458" t="inlineStr">
        <is>
          <t>existing_recipes:2</t>
        </is>
      </c>
      <c r="G1458" t="n">
        <v>35</v>
      </c>
      <c r="K1458" t="n">
        <v>770</v>
      </c>
      <c r="N1458" t="n">
        <v>275</v>
      </c>
      <c r="O1458" t="n">
        <v>10</v>
      </c>
    </row>
    <row r="1459">
      <c r="A1459" t="inlineStr">
        <is>
          <t>133193</t>
        </is>
      </c>
      <c r="B1459" t="inlineStr">
        <is>
          <t>65YY 87/039</t>
        </is>
      </c>
      <c r="C1459" t="inlineStr">
        <is>
          <t>IN83509081</t>
        </is>
      </c>
      <c r="D1459" t="inlineStr">
        <is>
          <t>PS Exterior E900 White Base 20L</t>
        </is>
      </c>
      <c r="E1459" t="inlineStr">
        <is>
          <t>L_20</t>
        </is>
      </c>
      <c r="F1459" t="inlineStr">
        <is>
          <t>excel:1</t>
        </is>
      </c>
      <c r="G1459" t="n">
        <v>15</v>
      </c>
      <c r="I1459" t="n">
        <v>10</v>
      </c>
      <c r="M1459" t="n">
        <v>20</v>
      </c>
    </row>
    <row r="1460">
      <c r="A1460" t="inlineStr">
        <is>
          <t>133193</t>
        </is>
      </c>
      <c r="B1460" t="inlineStr">
        <is>
          <t>65YY 87/039</t>
        </is>
      </c>
      <c r="C1460" t="inlineStr">
        <is>
          <t>IN83509081</t>
        </is>
      </c>
      <c r="F1460" t="inlineStr">
        <is>
          <t>unknown:2</t>
        </is>
      </c>
      <c r="G1460" t="n">
        <v>15</v>
      </c>
      <c r="I1460" t="n">
        <v>10</v>
      </c>
      <c r="M1460" t="n">
        <v>20</v>
      </c>
    </row>
    <row r="1461">
      <c r="A1461" t="inlineStr">
        <is>
          <t>133194</t>
        </is>
      </c>
      <c r="B1461" t="inlineStr">
        <is>
          <t>70YR 20/239</t>
        </is>
      </c>
      <c r="C1461" t="inlineStr">
        <is>
          <t>5844392</t>
        </is>
      </c>
      <c r="F1461" t="inlineStr">
        <is>
          <t>unknown:1</t>
        </is>
      </c>
      <c r="G1461" t="n">
        <v>755</v>
      </c>
      <c r="I1461" t="n">
        <v>110</v>
      </c>
      <c r="K1461" t="n">
        <v>1000</v>
      </c>
    </row>
    <row r="1462">
      <c r="A1462" t="inlineStr">
        <is>
          <t>133194</t>
        </is>
      </c>
      <c r="B1462" t="inlineStr">
        <is>
          <t>70YR 20/239</t>
        </is>
      </c>
      <c r="C1462" t="inlineStr">
        <is>
          <t>IN45109781</t>
        </is>
      </c>
      <c r="D1462" t="inlineStr">
        <is>
          <t>DN WS PROJ RED BASE 18LT</t>
        </is>
      </c>
      <c r="E1462" t="inlineStr">
        <is>
          <t>L_20</t>
        </is>
      </c>
      <c r="F1462" t="inlineStr">
        <is>
          <t>existing_recipes:1</t>
        </is>
      </c>
      <c r="G1462" t="n">
        <v>755</v>
      </c>
      <c r="I1462" t="n">
        <v>110</v>
      </c>
      <c r="K1462" t="n">
        <v>1000</v>
      </c>
    </row>
    <row r="1463">
      <c r="A1463" t="inlineStr">
        <is>
          <t>133197</t>
        </is>
      </c>
      <c r="B1463" t="inlineStr">
        <is>
          <t>70YR 20/239</t>
        </is>
      </c>
      <c r="C1463" t="inlineStr">
        <is>
          <t>IN28109481</t>
        </is>
      </c>
      <c r="D1463" t="inlineStr">
        <is>
          <t>DN GLOSS ACCENT BASE 20L</t>
        </is>
      </c>
      <c r="E1463" t="inlineStr">
        <is>
          <t>L_20</t>
        </is>
      </c>
      <c r="F1463" t="inlineStr">
        <is>
          <t>alt_master:1</t>
        </is>
      </c>
      <c r="G1463" t="n">
        <v>490</v>
      </c>
      <c r="K1463" t="n">
        <v>2235</v>
      </c>
      <c r="N1463" t="n">
        <v>205</v>
      </c>
      <c r="O1463" t="n">
        <v>350</v>
      </c>
    </row>
    <row r="1464">
      <c r="A1464" t="inlineStr">
        <is>
          <t>133198</t>
        </is>
      </c>
      <c r="B1464" t="inlineStr">
        <is>
          <t>20YY 63/149</t>
        </is>
      </c>
      <c r="C1464" t="inlineStr">
        <is>
          <t>5811508</t>
        </is>
      </c>
      <c r="D1464" t="inlineStr">
        <is>
          <t>PS WS PU ELASTOMERIC WHT BAS 20L</t>
        </is>
      </c>
      <c r="E1464" t="inlineStr">
        <is>
          <t>L_20</t>
        </is>
      </c>
      <c r="F1464" t="inlineStr">
        <is>
          <t>existing_recipes:4</t>
        </is>
      </c>
      <c r="G1464" t="n">
        <v>305</v>
      </c>
      <c r="I1464" t="n">
        <v>60</v>
      </c>
      <c r="O1464" t="n">
        <v>110</v>
      </c>
    </row>
    <row r="1465">
      <c r="A1465" t="inlineStr">
        <is>
          <t>133200</t>
        </is>
      </c>
      <c r="B1465" t="inlineStr">
        <is>
          <t>88BG 62/005</t>
        </is>
      </c>
      <c r="C1465" t="inlineStr">
        <is>
          <t>IN46359071</t>
        </is>
      </c>
      <c r="D1465" t="inlineStr">
        <is>
          <t>DN WS Max 10yr 90 Base 4L</t>
        </is>
      </c>
      <c r="E1465" t="inlineStr">
        <is>
          <t>L_4</t>
        </is>
      </c>
      <c r="F1465" t="inlineStr">
        <is>
          <t>alt_master:1</t>
        </is>
      </c>
      <c r="I1465" t="n">
        <v>14</v>
      </c>
      <c r="J1465" t="n">
        <v>10</v>
      </c>
      <c r="O1465" t="n">
        <v>24</v>
      </c>
    </row>
    <row r="1466">
      <c r="A1466" t="inlineStr">
        <is>
          <t>133201</t>
        </is>
      </c>
      <c r="B1466" t="inlineStr">
        <is>
          <t>21BG 45/002</t>
        </is>
      </c>
      <c r="C1466" t="inlineStr">
        <is>
          <t>IN46359071</t>
        </is>
      </c>
      <c r="D1466" t="inlineStr">
        <is>
          <t>DN WS Max 10yr 90 Base 4L</t>
        </is>
      </c>
      <c r="E1466" t="inlineStr">
        <is>
          <t>L_4</t>
        </is>
      </c>
      <c r="F1466" t="inlineStr">
        <is>
          <t>alt_master:1</t>
        </is>
      </c>
      <c r="H1466" t="n">
        <v>34</v>
      </c>
      <c r="I1466" t="n">
        <v>24</v>
      </c>
      <c r="J1466" t="n">
        <v>48</v>
      </c>
      <c r="O1466" t="n">
        <v>74</v>
      </c>
    </row>
    <row r="1467">
      <c r="A1467" t="inlineStr">
        <is>
          <t>133202</t>
        </is>
      </c>
      <c r="B1467" t="inlineStr">
        <is>
          <t>00NN 62/000</t>
        </is>
      </c>
      <c r="C1467" t="inlineStr">
        <is>
          <t>IN46359071</t>
        </is>
      </c>
      <c r="D1467" t="inlineStr">
        <is>
          <t>DN WS Max 10yr 90 Base 4L</t>
        </is>
      </c>
      <c r="E1467" t="inlineStr">
        <is>
          <t>L_4</t>
        </is>
      </c>
      <c r="F1467" t="inlineStr">
        <is>
          <t>alt_master:1</t>
        </is>
      </c>
      <c r="I1467" t="n">
        <v>15</v>
      </c>
      <c r="J1467" t="n">
        <v>9</v>
      </c>
      <c r="O1467" t="n">
        <v>24</v>
      </c>
    </row>
    <row r="1468">
      <c r="A1468" t="inlineStr">
        <is>
          <t>133204</t>
        </is>
      </c>
      <c r="B1468" t="inlineStr">
        <is>
          <t>45YY 75/110</t>
        </is>
      </c>
      <c r="C1468" t="inlineStr">
        <is>
          <t>5811510</t>
        </is>
      </c>
      <c r="D1468" t="inlineStr">
        <is>
          <t>PS WS PU ELASTOMERIC INTERMED BAS 20L</t>
        </is>
      </c>
      <c r="E1468" t="inlineStr">
        <is>
          <t>L_20</t>
        </is>
      </c>
      <c r="F1468" t="inlineStr">
        <is>
          <t>existing_recipes:2</t>
        </is>
      </c>
      <c r="G1468" t="n">
        <v>77</v>
      </c>
      <c r="I1468" t="n">
        <v>16.5</v>
      </c>
      <c r="M1468" t="n">
        <v>38.5</v>
      </c>
    </row>
    <row r="1469">
      <c r="A1469" t="inlineStr">
        <is>
          <t>133205</t>
        </is>
      </c>
      <c r="B1469" t="inlineStr">
        <is>
          <t>30YY 28/161</t>
        </is>
      </c>
      <c r="C1469" t="inlineStr">
        <is>
          <t>5811510</t>
        </is>
      </c>
      <c r="D1469" t="inlineStr">
        <is>
          <t>PS WS PU ELASTOMERIC INTERMED BAS 20L</t>
        </is>
      </c>
      <c r="E1469" t="inlineStr">
        <is>
          <t>L_20</t>
        </is>
      </c>
      <c r="F1469" t="inlineStr">
        <is>
          <t>existing_recipes:5</t>
        </is>
      </c>
      <c r="G1469" t="n">
        <v>1160</v>
      </c>
      <c r="I1469" t="n">
        <v>445</v>
      </c>
      <c r="J1469" t="n">
        <v>105</v>
      </c>
      <c r="O1469" t="n">
        <v>675</v>
      </c>
    </row>
    <row r="1470">
      <c r="A1470" t="inlineStr">
        <is>
          <t>133211</t>
        </is>
      </c>
      <c r="B1470" t="inlineStr">
        <is>
          <t>30YY 78/035</t>
        </is>
      </c>
      <c r="C1470" t="inlineStr">
        <is>
          <t>5853015</t>
        </is>
      </c>
      <c r="D1470" t="inlineStr">
        <is>
          <t>DPP-SuperCover Ultra 90 base 20L</t>
        </is>
      </c>
      <c r="E1470" t="inlineStr">
        <is>
          <t>L_20</t>
        </is>
      </c>
      <c r="F1470" t="inlineStr">
        <is>
          <t>alt_master:1</t>
        </is>
      </c>
      <c r="G1470" t="n">
        <v>35</v>
      </c>
      <c r="L1470" t="n">
        <v>15</v>
      </c>
      <c r="N1470" t="n">
        <v>45</v>
      </c>
    </row>
    <row r="1471">
      <c r="A1471" t="inlineStr">
        <is>
          <t>133212</t>
        </is>
      </c>
      <c r="B1471" t="inlineStr">
        <is>
          <t>9456</t>
        </is>
      </c>
      <c r="C1471" t="inlineStr">
        <is>
          <t>5853017</t>
        </is>
      </c>
      <c r="D1471" t="inlineStr">
        <is>
          <t>DPP-SuperCover Ultra 92 base 4L</t>
        </is>
      </c>
      <c r="E1471" t="inlineStr">
        <is>
          <t>L_4</t>
        </is>
      </c>
      <c r="F1471" t="inlineStr">
        <is>
          <t>alt_master:1</t>
        </is>
      </c>
      <c r="H1471" t="n">
        <v>25</v>
      </c>
      <c r="N1471" t="n">
        <v>289</v>
      </c>
      <c r="O1471" t="n">
        <v>35</v>
      </c>
    </row>
    <row r="1472">
      <c r="A1472" t="inlineStr">
        <is>
          <t>133213</t>
        </is>
      </c>
      <c r="B1472" t="inlineStr">
        <is>
          <t>8235</t>
        </is>
      </c>
      <c r="C1472" t="inlineStr">
        <is>
          <t>5853015</t>
        </is>
      </c>
      <c r="D1472" t="inlineStr">
        <is>
          <t>DPP-SuperCover Ultra 90 base 20L</t>
        </is>
      </c>
      <c r="E1472" t="inlineStr">
        <is>
          <t>L_20</t>
        </is>
      </c>
      <c r="F1472" t="inlineStr">
        <is>
          <t>alt_master:1</t>
        </is>
      </c>
      <c r="H1472" t="n">
        <v>40</v>
      </c>
      <c r="M1472" t="n">
        <v>50</v>
      </c>
      <c r="N1472" t="n">
        <v>165</v>
      </c>
    </row>
    <row r="1473">
      <c r="A1473" t="inlineStr">
        <is>
          <t>133214</t>
        </is>
      </c>
      <c r="B1473" t="inlineStr">
        <is>
          <t>8307</t>
        </is>
      </c>
      <c r="C1473" t="inlineStr">
        <is>
          <t>5853015</t>
        </is>
      </c>
      <c r="D1473" t="inlineStr">
        <is>
          <t>DPP-SuperCover Ultra 90 base 20L</t>
        </is>
      </c>
      <c r="E1473" t="inlineStr">
        <is>
          <t>L_20</t>
        </is>
      </c>
      <c r="F1473" t="inlineStr">
        <is>
          <t>alt_master:1</t>
        </is>
      </c>
      <c r="H1473" t="n">
        <v>115</v>
      </c>
      <c r="M1473" t="n">
        <v>25</v>
      </c>
      <c r="N1473" t="n">
        <v>340</v>
      </c>
    </row>
    <row r="1474">
      <c r="A1474" t="inlineStr">
        <is>
          <t>133215</t>
        </is>
      </c>
      <c r="B1474" t="inlineStr">
        <is>
          <t>7039</t>
        </is>
      </c>
      <c r="C1474" t="inlineStr">
        <is>
          <t>5853024</t>
        </is>
      </c>
      <c r="D1474" t="inlineStr">
        <is>
          <t>DPP-SuperCover Ultra 94 base 10L</t>
        </is>
      </c>
      <c r="E1474" t="inlineStr">
        <is>
          <t>L_10</t>
        </is>
      </c>
      <c r="F1474" t="inlineStr">
        <is>
          <t>alt_master:1</t>
        </is>
      </c>
      <c r="G1474" t="n">
        <v>245</v>
      </c>
      <c r="K1474" t="n">
        <v>967.5</v>
      </c>
      <c r="M1474" t="n">
        <v>75</v>
      </c>
      <c r="N1474" t="n">
        <v>887.5</v>
      </c>
    </row>
    <row r="1475">
      <c r="A1475" t="inlineStr">
        <is>
          <t>133216</t>
        </is>
      </c>
      <c r="B1475" t="inlineStr">
        <is>
          <t>8554</t>
        </is>
      </c>
      <c r="C1475" t="inlineStr">
        <is>
          <t>5579817</t>
        </is>
      </c>
      <c r="D1475" t="inlineStr">
        <is>
          <t>Promise SmartCh Ext Br Wht/Wht Bas 20L</t>
        </is>
      </c>
      <c r="E1475" t="inlineStr">
        <is>
          <t>L_20</t>
        </is>
      </c>
      <c r="F1475" t="inlineStr">
        <is>
          <t>existing_recipes:2, excel:1</t>
        </is>
      </c>
      <c r="G1475" t="n">
        <v>260</v>
      </c>
      <c r="M1475" t="n">
        <v>235</v>
      </c>
      <c r="N1475" t="n">
        <v>145</v>
      </c>
    </row>
    <row r="1476">
      <c r="A1476" t="inlineStr">
        <is>
          <t>133219</t>
        </is>
      </c>
      <c r="B1476" t="inlineStr">
        <is>
          <t>06YY 21/130</t>
        </is>
      </c>
      <c r="C1476" t="inlineStr">
        <is>
          <t>5811513</t>
        </is>
      </c>
      <c r="D1476" t="inlineStr">
        <is>
          <t>PS WS PU ELASTOMERIC ACCENT BAS 20L</t>
        </is>
      </c>
      <c r="E1476" t="inlineStr">
        <is>
          <t>L_20</t>
        </is>
      </c>
      <c r="F1476" t="inlineStr">
        <is>
          <t>existing_recipes:2</t>
        </is>
      </c>
      <c r="G1476" t="n">
        <v>755</v>
      </c>
      <c r="K1476" t="n">
        <v>2595</v>
      </c>
      <c r="N1476" t="n">
        <v>765</v>
      </c>
      <c r="O1476" t="n">
        <v>235</v>
      </c>
    </row>
    <row r="1477">
      <c r="A1477" t="inlineStr">
        <is>
          <t>133220</t>
        </is>
      </c>
      <c r="B1477" t="inlineStr">
        <is>
          <t>0N17</t>
        </is>
      </c>
      <c r="C1477" t="inlineStr">
        <is>
          <t>5844389</t>
        </is>
      </c>
      <c r="D1477" t="inlineStr">
        <is>
          <t>WS Prima E900 White base(90) 20L</t>
        </is>
      </c>
      <c r="E1477" t="inlineStr">
        <is>
          <t>L_20</t>
        </is>
      </c>
      <c r="F1477" t="inlineStr">
        <is>
          <t>existing_recipes:9</t>
        </is>
      </c>
      <c r="G1477" t="n">
        <v>5</v>
      </c>
      <c r="H1477" t="n">
        <v>190</v>
      </c>
      <c r="I1477" t="n">
        <v>5</v>
      </c>
      <c r="O1477" t="n">
        <v>110</v>
      </c>
    </row>
    <row r="1478">
      <c r="A1478" t="inlineStr">
        <is>
          <t>133221</t>
        </is>
      </c>
      <c r="B1478" t="inlineStr">
        <is>
          <t>N 0424</t>
        </is>
      </c>
      <c r="C1478" t="inlineStr">
        <is>
          <t>5844392</t>
        </is>
      </c>
      <c r="F1478" t="inlineStr">
        <is>
          <t>unknown:7</t>
        </is>
      </c>
      <c r="G1478" t="n">
        <v>130</v>
      </c>
      <c r="H1478" t="n">
        <v>120</v>
      </c>
      <c r="N1478" t="n">
        <v>90</v>
      </c>
      <c r="O1478" t="n">
        <v>1835</v>
      </c>
    </row>
    <row r="1479">
      <c r="A1479" t="inlineStr">
        <is>
          <t>133224</t>
        </is>
      </c>
      <c r="B1479" t="inlineStr">
        <is>
          <t>SPL 90YR 41/472</t>
        </is>
      </c>
      <c r="C1479" t="inlineStr">
        <is>
          <t>IN44709481</t>
        </is>
      </c>
      <c r="D1479" t="inlineStr">
        <is>
          <t>PS WS UltraClean Accent Base 18L</t>
        </is>
      </c>
      <c r="E1479" t="inlineStr">
        <is>
          <t>L_20</t>
        </is>
      </c>
      <c r="F1479" t="inlineStr">
        <is>
          <t>excel:3, existing_recipes:2</t>
        </is>
      </c>
      <c r="G1479" t="n">
        <v>42</v>
      </c>
      <c r="H1479" t="n">
        <v>208</v>
      </c>
      <c r="K1479" t="n">
        <v>261</v>
      </c>
      <c r="M1479" t="n">
        <v>49</v>
      </c>
      <c r="N1479" t="n">
        <v>1.5</v>
      </c>
    </row>
    <row r="1480">
      <c r="A1480" t="inlineStr">
        <is>
          <t>133231</t>
        </is>
      </c>
      <c r="B1480" t="inlineStr">
        <is>
          <t>SPL PEACH</t>
        </is>
      </c>
      <c r="C1480" t="inlineStr">
        <is>
          <t>IN46359223</t>
        </is>
      </c>
      <c r="D1480" t="inlineStr">
        <is>
          <t>DN WS Max 10yr 92 Base 1L</t>
        </is>
      </c>
      <c r="E1480" t="inlineStr">
        <is>
          <t>L_1</t>
        </is>
      </c>
      <c r="F1480" t="inlineStr">
        <is>
          <t>alt_master:2</t>
        </is>
      </c>
      <c r="G1480" t="n">
        <v>60</v>
      </c>
      <c r="N1480" t="n">
        <v>24</v>
      </c>
      <c r="O1480" t="n">
        <v>10</v>
      </c>
    </row>
    <row r="1481">
      <c r="A1481" t="inlineStr">
        <is>
          <t>133231</t>
        </is>
      </c>
      <c r="B1481" t="inlineStr">
        <is>
          <t>SPL PEACH</t>
        </is>
      </c>
      <c r="C1481" t="inlineStr">
        <is>
          <t>IN46359282</t>
        </is>
      </c>
      <c r="D1481" t="inlineStr">
        <is>
          <t>DN WS Max 10yr 92 Base 10L</t>
        </is>
      </c>
      <c r="E1481" t="inlineStr">
        <is>
          <t>L_10</t>
        </is>
      </c>
      <c r="F1481" t="inlineStr">
        <is>
          <t>alt_master:1</t>
        </is>
      </c>
      <c r="G1481" t="n">
        <v>600</v>
      </c>
      <c r="N1481" t="n">
        <v>240</v>
      </c>
      <c r="O1481" t="n">
        <v>100</v>
      </c>
    </row>
    <row r="1482">
      <c r="A1482" t="inlineStr">
        <is>
          <t>133233</t>
        </is>
      </c>
      <c r="B1482" t="inlineStr">
        <is>
          <t>7037</t>
        </is>
      </c>
      <c r="C1482" t="inlineStr">
        <is>
          <t>IN45109281</t>
        </is>
      </c>
      <c r="D1482" t="inlineStr">
        <is>
          <t>DN WS PROJ INTERMEDIATE BASE 18LT</t>
        </is>
      </c>
      <c r="E1482" t="inlineStr">
        <is>
          <t>L_20</t>
        </is>
      </c>
      <c r="F1482" t="inlineStr">
        <is>
          <t>existing_recipes:3, excel:1</t>
        </is>
      </c>
      <c r="G1482" t="n">
        <v>385</v>
      </c>
      <c r="J1482" t="n">
        <v>485</v>
      </c>
      <c r="N1482" t="n">
        <v>1090</v>
      </c>
      <c r="O1482" t="n">
        <v>425</v>
      </c>
    </row>
    <row r="1483">
      <c r="A1483" t="inlineStr">
        <is>
          <t>133234</t>
        </is>
      </c>
      <c r="B1483" t="inlineStr">
        <is>
          <t>8484</t>
        </is>
      </c>
      <c r="C1483" t="inlineStr">
        <is>
          <t>5579821</t>
        </is>
      </c>
      <c r="D1483" t="inlineStr">
        <is>
          <t>Promise SmartCh Int Br Wht/Wht Bas 20L</t>
        </is>
      </c>
      <c r="E1483" t="inlineStr">
        <is>
          <t>L_20</t>
        </is>
      </c>
      <c r="F1483" t="inlineStr">
        <is>
          <t>excel:4, existing_recipes:2</t>
        </is>
      </c>
      <c r="G1483" t="n">
        <v>15</v>
      </c>
      <c r="H1483" t="n">
        <v>20</v>
      </c>
      <c r="N1483" t="n">
        <v>25</v>
      </c>
    </row>
    <row r="1484">
      <c r="A1484" t="inlineStr">
        <is>
          <t>133235</t>
        </is>
      </c>
      <c r="B1484" t="inlineStr">
        <is>
          <t>8297</t>
        </is>
      </c>
      <c r="C1484" t="inlineStr">
        <is>
          <t>5579817</t>
        </is>
      </c>
      <c r="D1484" t="inlineStr">
        <is>
          <t>Promise SmartCh Ext Br Wht/Wht Bas 20L</t>
        </is>
      </c>
      <c r="E1484" t="inlineStr">
        <is>
          <t>L_20</t>
        </is>
      </c>
      <c r="F1484" t="inlineStr">
        <is>
          <t>excel:3, existing_recipes:2</t>
        </is>
      </c>
      <c r="G1484" t="n">
        <v>90</v>
      </c>
      <c r="N1484" t="n">
        <v>620</v>
      </c>
      <c r="O1484" t="n">
        <v>35</v>
      </c>
    </row>
    <row r="1485">
      <c r="A1485" t="inlineStr">
        <is>
          <t>133236</t>
        </is>
      </c>
      <c r="B1485" t="inlineStr">
        <is>
          <t>2168C</t>
        </is>
      </c>
      <c r="C1485" t="inlineStr">
        <is>
          <t>5838926</t>
        </is>
      </c>
      <c r="D1485" t="inlineStr">
        <is>
          <t>DN Promise Exterior 94 base 20L</t>
        </is>
      </c>
      <c r="E1485" t="inlineStr">
        <is>
          <t>L_20</t>
        </is>
      </c>
      <c r="F1485" t="inlineStr">
        <is>
          <t>alt_master:3</t>
        </is>
      </c>
      <c r="M1485" t="n">
        <v>4680</v>
      </c>
      <c r="N1485" t="n">
        <v>445</v>
      </c>
      <c r="O1485" t="n">
        <v>395</v>
      </c>
    </row>
    <row r="1486">
      <c r="A1486" t="inlineStr">
        <is>
          <t>133239</t>
        </is>
      </c>
      <c r="B1486" t="inlineStr">
        <is>
          <t>45YY 74/073</t>
        </is>
      </c>
      <c r="C1486" t="inlineStr">
        <is>
          <t>5838883</t>
        </is>
      </c>
      <c r="D1486" t="inlineStr">
        <is>
          <t>DN Promise exterior 92 base 20L</t>
        </is>
      </c>
      <c r="E1486" t="inlineStr">
        <is>
          <t>L_20</t>
        </is>
      </c>
      <c r="F1486" t="inlineStr">
        <is>
          <t>alt_master:1</t>
        </is>
      </c>
      <c r="G1486" t="n">
        <v>32.05</v>
      </c>
      <c r="N1486" t="n">
        <v>27.05</v>
      </c>
      <c r="P1486" t="n">
        <v>2.05</v>
      </c>
      <c r="Q1486" t="n">
        <v>7.05</v>
      </c>
    </row>
    <row r="1487">
      <c r="A1487" t="inlineStr">
        <is>
          <t>133239</t>
        </is>
      </c>
      <c r="B1487" t="inlineStr">
        <is>
          <t>45YY 74/073</t>
        </is>
      </c>
      <c r="C1487" t="inlineStr">
        <is>
          <t>5901075</t>
        </is>
      </c>
      <c r="D1487" t="inlineStr">
        <is>
          <t>WS TR E2000 92 Base 20Ltr</t>
        </is>
      </c>
      <c r="E1487" t="inlineStr">
        <is>
          <t>L_20</t>
        </is>
      </c>
      <c r="F1487" t="inlineStr">
        <is>
          <t>existing_recipes:2</t>
        </is>
      </c>
      <c r="G1487" t="n">
        <v>32.05</v>
      </c>
      <c r="N1487" t="n">
        <v>27.05</v>
      </c>
      <c r="P1487" t="n">
        <v>2.05</v>
      </c>
      <c r="Q1487" t="n">
        <v>7.05</v>
      </c>
    </row>
    <row r="1488">
      <c r="A1488" t="inlineStr">
        <is>
          <t>133239</t>
        </is>
      </c>
      <c r="B1488" t="inlineStr">
        <is>
          <t>45YY 74/073</t>
        </is>
      </c>
      <c r="C1488" t="inlineStr">
        <is>
          <t>IN74009281</t>
        </is>
      </c>
      <c r="D1488" t="inlineStr">
        <is>
          <t>PS WS TR E2000 Intermediate Base 20L</t>
        </is>
      </c>
      <c r="E1488" t="inlineStr">
        <is>
          <t>L_20</t>
        </is>
      </c>
      <c r="F1488" t="inlineStr">
        <is>
          <t>excel:10, existing_recipes:4</t>
        </is>
      </c>
      <c r="G1488" t="n">
        <v>32.05</v>
      </c>
      <c r="N1488" t="n">
        <v>27.05</v>
      </c>
      <c r="P1488" t="n">
        <v>2.05</v>
      </c>
      <c r="Q1488" t="n">
        <v>7.05</v>
      </c>
    </row>
    <row r="1489">
      <c r="A1489" t="inlineStr">
        <is>
          <t>133239</t>
        </is>
      </c>
      <c r="B1489" t="inlineStr">
        <is>
          <t>45YY 74/073</t>
        </is>
      </c>
      <c r="C1489" t="inlineStr">
        <is>
          <t>IN84409281</t>
        </is>
      </c>
      <c r="D1489" t="inlineStr">
        <is>
          <t>PS Exterior E700 Intermediate Base 20L</t>
        </is>
      </c>
      <c r="E1489" t="inlineStr">
        <is>
          <t>L_20</t>
        </is>
      </c>
      <c r="F1489" t="inlineStr">
        <is>
          <t>excel:2</t>
        </is>
      </c>
      <c r="G1489" t="n">
        <v>32.05</v>
      </c>
      <c r="N1489" t="n">
        <v>27.05</v>
      </c>
      <c r="P1489" t="n">
        <v>2.05</v>
      </c>
      <c r="Q1489" t="n">
        <v>7.05</v>
      </c>
    </row>
    <row r="1490">
      <c r="A1490" t="inlineStr">
        <is>
          <t>133244</t>
        </is>
      </c>
      <c r="B1490" t="inlineStr">
        <is>
          <t>8214</t>
        </is>
      </c>
      <c r="C1490" t="inlineStr">
        <is>
          <t>IN28209281</t>
        </is>
      </c>
      <c r="D1490" t="inlineStr">
        <is>
          <t>DN GLOSS INTERMEDIATE BASE NEW 18L</t>
        </is>
      </c>
      <c r="E1490" t="inlineStr">
        <is>
          <t>L_20</t>
        </is>
      </c>
      <c r="F1490" t="inlineStr">
        <is>
          <t>existing_recipes:2</t>
        </is>
      </c>
      <c r="J1490" t="n">
        <v>135</v>
      </c>
      <c r="L1490" t="n">
        <v>70</v>
      </c>
      <c r="N1490" t="n">
        <v>1520</v>
      </c>
      <c r="O1490" t="n">
        <v>670</v>
      </c>
    </row>
    <row r="1491">
      <c r="A1491" t="inlineStr">
        <is>
          <t>133245</t>
        </is>
      </c>
      <c r="B1491" t="inlineStr">
        <is>
          <t>419</t>
        </is>
      </c>
      <c r="C1491" t="inlineStr">
        <is>
          <t>IN28109481</t>
        </is>
      </c>
      <c r="D1491" t="inlineStr">
        <is>
          <t>DN GLOSS ACCENT BASE 20L</t>
        </is>
      </c>
      <c r="E1491" t="inlineStr">
        <is>
          <t>L_20</t>
        </is>
      </c>
      <c r="F1491" t="inlineStr">
        <is>
          <t>alt_master:1</t>
        </is>
      </c>
      <c r="G1491" t="n">
        <v>345</v>
      </c>
      <c r="I1491" t="n">
        <v>475</v>
      </c>
      <c r="K1491" t="n">
        <v>1230</v>
      </c>
      <c r="O1491" t="n">
        <v>1230</v>
      </c>
    </row>
    <row r="1492">
      <c r="A1492" t="inlineStr">
        <is>
          <t>133247</t>
        </is>
      </c>
      <c r="B1492" t="inlineStr">
        <is>
          <t>8438</t>
        </is>
      </c>
      <c r="C1492" t="inlineStr">
        <is>
          <t>IN44709481</t>
        </is>
      </c>
      <c r="D1492" t="inlineStr">
        <is>
          <t>PS WS UltraClean Accent Base 18L</t>
        </is>
      </c>
      <c r="E1492" t="inlineStr">
        <is>
          <t>L_20</t>
        </is>
      </c>
      <c r="F1492" t="inlineStr">
        <is>
          <t>existing_recipes:2</t>
        </is>
      </c>
      <c r="G1492" t="n">
        <v>530</v>
      </c>
      <c r="K1492" t="n">
        <v>2065</v>
      </c>
      <c r="N1492" t="n">
        <v>1520</v>
      </c>
      <c r="O1492" t="n">
        <v>235</v>
      </c>
    </row>
    <row r="1493">
      <c r="A1493" t="inlineStr">
        <is>
          <t>133248</t>
        </is>
      </c>
      <c r="B1493" t="inlineStr">
        <is>
          <t>SPL 90YR 51/109</t>
        </is>
      </c>
      <c r="C1493" t="inlineStr">
        <is>
          <t>5844390</t>
        </is>
      </c>
      <c r="D1493" t="inlineStr">
        <is>
          <t>WS Prima E900 Int.Base(92) 20L</t>
        </is>
      </c>
      <c r="E1493" t="inlineStr">
        <is>
          <t>L_20</t>
        </is>
      </c>
      <c r="F1493" t="inlineStr">
        <is>
          <t>existing_recipes:34</t>
        </is>
      </c>
      <c r="G1493" t="n">
        <v>122.5</v>
      </c>
      <c r="I1493" t="n">
        <v>75</v>
      </c>
      <c r="O1493" t="n">
        <v>160</v>
      </c>
    </row>
    <row r="1494">
      <c r="A1494" t="inlineStr">
        <is>
          <t>133251</t>
        </is>
      </c>
      <c r="B1494" t="inlineStr">
        <is>
          <t>9474</t>
        </is>
      </c>
      <c r="C1494" t="inlineStr">
        <is>
          <t>5844389</t>
        </is>
      </c>
      <c r="D1494" t="inlineStr">
        <is>
          <t>WS Prima E900 White base(90) 20L</t>
        </is>
      </c>
      <c r="E1494" t="inlineStr">
        <is>
          <t>L_20</t>
        </is>
      </c>
      <c r="F1494" t="inlineStr">
        <is>
          <t>existing_recipes:3</t>
        </is>
      </c>
      <c r="G1494" t="n">
        <v>35</v>
      </c>
      <c r="I1494" t="n">
        <v>120</v>
      </c>
      <c r="J1494" t="n">
        <v>140</v>
      </c>
      <c r="O1494" t="n">
        <v>125</v>
      </c>
    </row>
    <row r="1495">
      <c r="A1495" t="inlineStr">
        <is>
          <t>133251</t>
        </is>
      </c>
      <c r="B1495" t="inlineStr">
        <is>
          <t>9474</t>
        </is>
      </c>
      <c r="C1495" t="inlineStr">
        <is>
          <t>IN83509081</t>
        </is>
      </c>
      <c r="F1495" t="inlineStr">
        <is>
          <t>unknown:1</t>
        </is>
      </c>
      <c r="G1495" t="n">
        <v>35</v>
      </c>
      <c r="I1495" t="n">
        <v>120</v>
      </c>
      <c r="J1495" t="n">
        <v>140</v>
      </c>
      <c r="O1495" t="n">
        <v>125</v>
      </c>
    </row>
    <row r="1496">
      <c r="A1496" t="inlineStr">
        <is>
          <t>133252</t>
        </is>
      </c>
      <c r="B1496" t="inlineStr">
        <is>
          <t>SPL 30YY 78/018</t>
        </is>
      </c>
      <c r="C1496" t="inlineStr">
        <is>
          <t>IN84409081</t>
        </is>
      </c>
      <c r="D1496" t="inlineStr">
        <is>
          <t>PS Exterior E700 White Base 20L</t>
        </is>
      </c>
      <c r="E1496" t="inlineStr">
        <is>
          <t>L_20</t>
        </is>
      </c>
      <c r="F1496" t="inlineStr">
        <is>
          <t>excel:1</t>
        </is>
      </c>
      <c r="H1496" t="n">
        <v>160</v>
      </c>
      <c r="M1496" t="n">
        <v>80</v>
      </c>
      <c r="N1496" t="n">
        <v>240</v>
      </c>
    </row>
    <row r="1497">
      <c r="A1497" t="inlineStr">
        <is>
          <t>133252</t>
        </is>
      </c>
      <c r="B1497" t="inlineStr">
        <is>
          <t>SPL 30YY 78/018</t>
        </is>
      </c>
      <c r="C1497" t="inlineStr">
        <is>
          <t>IN86409081</t>
        </is>
      </c>
      <c r="D1497" t="inlineStr">
        <is>
          <t>PS Interior A700 White Base 20L</t>
        </is>
      </c>
      <c r="E1497" t="inlineStr">
        <is>
          <t>L_20</t>
        </is>
      </c>
      <c r="F1497" t="inlineStr">
        <is>
          <t>existing_recipes:1</t>
        </is>
      </c>
      <c r="H1497" t="n">
        <v>160</v>
      </c>
      <c r="M1497" t="n">
        <v>80</v>
      </c>
      <c r="N1497" t="n">
        <v>240</v>
      </c>
    </row>
    <row r="1498">
      <c r="A1498" t="inlineStr">
        <is>
          <t>133253</t>
        </is>
      </c>
      <c r="B1498" t="inlineStr">
        <is>
          <t>8296</t>
        </is>
      </c>
      <c r="C1498" t="inlineStr">
        <is>
          <t>IN45109281</t>
        </is>
      </c>
      <c r="D1498" t="inlineStr">
        <is>
          <t>DN WS PROJ INTERMEDIATE BASE 18LT</t>
        </is>
      </c>
      <c r="E1498" t="inlineStr">
        <is>
          <t>L_20</t>
        </is>
      </c>
      <c r="F1498" t="inlineStr">
        <is>
          <t>existing_recipes:1</t>
        </is>
      </c>
      <c r="G1498" t="n">
        <v>40</v>
      </c>
      <c r="H1498" t="n">
        <v>170</v>
      </c>
      <c r="M1498" t="n">
        <v>115</v>
      </c>
      <c r="N1498" t="n">
        <v>765</v>
      </c>
    </row>
    <row r="1499">
      <c r="A1499" t="inlineStr">
        <is>
          <t>133257</t>
        </is>
      </c>
      <c r="B1499" t="inlineStr">
        <is>
          <t>NEW 00NN 53/000</t>
        </is>
      </c>
      <c r="C1499" t="inlineStr">
        <is>
          <t>IN45109281</t>
        </is>
      </c>
      <c r="D1499" t="inlineStr">
        <is>
          <t>DN WS PROJ INTERMEDIATE BASE 18LT</t>
        </is>
      </c>
      <c r="E1499" t="inlineStr">
        <is>
          <t>L_20</t>
        </is>
      </c>
      <c r="F1499" t="inlineStr">
        <is>
          <t>existing_recipes:3</t>
        </is>
      </c>
      <c r="I1499" t="n">
        <v>87.59999999999999</v>
      </c>
      <c r="J1499" t="n">
        <v>47.6</v>
      </c>
      <c r="O1499" t="n">
        <v>140</v>
      </c>
    </row>
    <row r="1500">
      <c r="A1500" t="inlineStr">
        <is>
          <t>133258</t>
        </is>
      </c>
      <c r="B1500" t="inlineStr">
        <is>
          <t>54yy 46/065</t>
        </is>
      </c>
      <c r="C1500" t="inlineStr">
        <is>
          <t>IN44709281</t>
        </is>
      </c>
      <c r="D1500" t="inlineStr">
        <is>
          <t>PS WS UltraClean Intermediate Base 20L</t>
        </is>
      </c>
      <c r="E1500" t="inlineStr">
        <is>
          <t>L_20</t>
        </is>
      </c>
      <c r="F1500" t="inlineStr">
        <is>
          <t>excel:5, existing_recipes:1</t>
        </is>
      </c>
      <c r="G1500" t="n">
        <v>217.5</v>
      </c>
      <c r="J1500" t="n">
        <v>137.5</v>
      </c>
      <c r="O1500" t="n">
        <v>132.5</v>
      </c>
    </row>
    <row r="1501">
      <c r="A1501" t="inlineStr">
        <is>
          <t>133259</t>
        </is>
      </c>
      <c r="B1501" t="inlineStr">
        <is>
          <t>38BG 30/352</t>
        </is>
      </c>
      <c r="C1501" t="inlineStr">
        <is>
          <t>IN45109281</t>
        </is>
      </c>
      <c r="D1501" t="inlineStr">
        <is>
          <t>DN WS PROJ INTERMEDIATE BASE 18LT</t>
        </is>
      </c>
      <c r="E1501" t="inlineStr">
        <is>
          <t>L_20</t>
        </is>
      </c>
      <c r="F1501" t="inlineStr">
        <is>
          <t>existing_recipes:1</t>
        </is>
      </c>
      <c r="I1501" t="n">
        <v>885</v>
      </c>
      <c r="J1501" t="n">
        <v>1470</v>
      </c>
      <c r="N1501" t="n">
        <v>30</v>
      </c>
    </row>
    <row r="1502">
      <c r="A1502" t="inlineStr">
        <is>
          <t>133260</t>
        </is>
      </c>
      <c r="B1502" t="inlineStr">
        <is>
          <t>43RR 19/444</t>
        </is>
      </c>
      <c r="C1502" t="inlineStr">
        <is>
          <t>IN45109481</t>
        </is>
      </c>
      <c r="D1502" t="inlineStr">
        <is>
          <t>DN WS PROJ ACCENT BASE 18LT</t>
        </is>
      </c>
      <c r="E1502" t="inlineStr">
        <is>
          <t>L_20</t>
        </is>
      </c>
      <c r="F1502" t="inlineStr">
        <is>
          <t>existing_recipes:1</t>
        </is>
      </c>
      <c r="G1502" t="n">
        <v>180</v>
      </c>
      <c r="K1502" t="n">
        <v>2165</v>
      </c>
      <c r="L1502" t="n">
        <v>2705</v>
      </c>
    </row>
    <row r="1503">
      <c r="A1503" t="inlineStr">
        <is>
          <t>133263</t>
        </is>
      </c>
      <c r="B1503" t="inlineStr">
        <is>
          <t>30YY 78/018</t>
        </is>
      </c>
      <c r="C1503" t="inlineStr">
        <is>
          <t>IN86409081</t>
        </is>
      </c>
      <c r="D1503" t="inlineStr">
        <is>
          <t>PS Interior A700 White Base 20L</t>
        </is>
      </c>
      <c r="E1503" t="inlineStr">
        <is>
          <t>L_20</t>
        </is>
      </c>
      <c r="F1503" t="inlineStr">
        <is>
          <t>existing_recipes:1</t>
        </is>
      </c>
      <c r="H1503" t="n">
        <v>40</v>
      </c>
      <c r="M1503" t="n">
        <v>20</v>
      </c>
      <c r="N1503" t="n">
        <v>60</v>
      </c>
    </row>
    <row r="1504">
      <c r="A1504" t="inlineStr">
        <is>
          <t>133264</t>
        </is>
      </c>
      <c r="B1504" t="inlineStr">
        <is>
          <t>70YR 20/239</t>
        </is>
      </c>
      <c r="C1504" t="inlineStr">
        <is>
          <t>IN45109481</t>
        </is>
      </c>
      <c r="D1504" t="inlineStr">
        <is>
          <t>DN WS PROJ ACCENT BASE 18LT</t>
        </is>
      </c>
      <c r="E1504" t="inlineStr">
        <is>
          <t>L_20</t>
        </is>
      </c>
      <c r="F1504" t="inlineStr">
        <is>
          <t>existing_recipes:1</t>
        </is>
      </c>
      <c r="G1504" t="n">
        <v>1150</v>
      </c>
      <c r="K1504" t="n">
        <v>2135</v>
      </c>
      <c r="M1504" t="n">
        <v>5</v>
      </c>
      <c r="N1504" t="n">
        <v>405</v>
      </c>
      <c r="O1504" t="n">
        <v>655</v>
      </c>
    </row>
    <row r="1505">
      <c r="A1505" t="inlineStr">
        <is>
          <t>133265</t>
        </is>
      </c>
      <c r="B1505" t="inlineStr">
        <is>
          <t>50YY 63/041</t>
        </is>
      </c>
      <c r="C1505" t="inlineStr">
        <is>
          <t>IN45109081</t>
        </is>
      </c>
      <c r="D1505" t="inlineStr">
        <is>
          <t>DN WS PROJ WHITE BASE 20LT</t>
        </is>
      </c>
      <c r="E1505" t="inlineStr">
        <is>
          <t>L_20</t>
        </is>
      </c>
      <c r="F1505" t="inlineStr">
        <is>
          <t>existing_recipes:4</t>
        </is>
      </c>
      <c r="G1505" t="n">
        <v>145</v>
      </c>
      <c r="J1505" t="n">
        <v>80</v>
      </c>
      <c r="M1505" t="n">
        <v>160</v>
      </c>
    </row>
    <row r="1506">
      <c r="A1506" t="inlineStr">
        <is>
          <t>133266</t>
        </is>
      </c>
      <c r="B1506" t="inlineStr">
        <is>
          <t>40YY 25/074</t>
        </is>
      </c>
      <c r="C1506" t="inlineStr">
        <is>
          <t>IN45109281</t>
        </is>
      </c>
      <c r="D1506" t="inlineStr">
        <is>
          <t>DN WS PROJ INTERMEDIATE BASE 18LT</t>
        </is>
      </c>
      <c r="E1506" t="inlineStr">
        <is>
          <t>L_20</t>
        </is>
      </c>
      <c r="F1506" t="inlineStr">
        <is>
          <t>existing_recipes:3, excel:1</t>
        </is>
      </c>
      <c r="G1506" t="n">
        <v>550</v>
      </c>
      <c r="I1506" t="n">
        <v>500</v>
      </c>
      <c r="N1506" t="n">
        <v>770</v>
      </c>
      <c r="O1506" t="n">
        <v>565</v>
      </c>
    </row>
    <row r="1507">
      <c r="A1507" t="inlineStr">
        <is>
          <t>133269</t>
        </is>
      </c>
      <c r="B1507" t="inlineStr">
        <is>
          <t>2955 P</t>
        </is>
      </c>
      <c r="C1507" t="inlineStr">
        <is>
          <t>5838879</t>
        </is>
      </c>
      <c r="D1507" t="inlineStr">
        <is>
          <t>DN Promise exterior White Base 20L</t>
        </is>
      </c>
      <c r="E1507" t="inlineStr">
        <is>
          <t>L_20</t>
        </is>
      </c>
      <c r="F1507" t="inlineStr">
        <is>
          <t>alt_master:1</t>
        </is>
      </c>
      <c r="H1507" t="n">
        <v>130</v>
      </c>
      <c r="M1507" t="n">
        <v>15</v>
      </c>
      <c r="N1507" t="n">
        <v>400</v>
      </c>
    </row>
    <row r="1508">
      <c r="A1508" t="inlineStr">
        <is>
          <t>133270</t>
        </is>
      </c>
      <c r="B1508" t="inlineStr">
        <is>
          <t>2954 P</t>
        </is>
      </c>
      <c r="C1508" t="inlineStr">
        <is>
          <t>5838879</t>
        </is>
      </c>
      <c r="D1508" t="inlineStr">
        <is>
          <t>DN Promise exterior White Base 20L</t>
        </is>
      </c>
      <c r="E1508" t="inlineStr">
        <is>
          <t>L_20</t>
        </is>
      </c>
      <c r="F1508" t="inlineStr">
        <is>
          <t>alt_master:1</t>
        </is>
      </c>
      <c r="H1508" t="n">
        <v>40</v>
      </c>
      <c r="N1508" t="n">
        <v>145</v>
      </c>
    </row>
    <row r="1509">
      <c r="A1509" t="inlineStr">
        <is>
          <t>133271</t>
        </is>
      </c>
      <c r="B1509" t="inlineStr">
        <is>
          <t>40YY 83/107</t>
        </is>
      </c>
      <c r="C1509" t="inlineStr">
        <is>
          <t>5771988</t>
        </is>
      </c>
      <c r="D1509" t="inlineStr">
        <is>
          <t>DN WS Powerflexx White Base 20L</t>
        </is>
      </c>
      <c r="E1509" t="inlineStr">
        <is>
          <t>L_20</t>
        </is>
      </c>
      <c r="F1509" t="inlineStr">
        <is>
          <t>alt_master:4</t>
        </is>
      </c>
      <c r="G1509" t="n">
        <v>75</v>
      </c>
    </row>
    <row r="1510">
      <c r="A1510" t="inlineStr">
        <is>
          <t>133274</t>
        </is>
      </c>
      <c r="B1510" t="inlineStr">
        <is>
          <t>03BB 17/015</t>
        </is>
      </c>
      <c r="C1510" t="inlineStr">
        <is>
          <t>5811513</t>
        </is>
      </c>
      <c r="D1510" t="inlineStr">
        <is>
          <t>PS WS PU ELASTOMERIC ACCENT BAS 20L</t>
        </is>
      </c>
      <c r="E1510" t="inlineStr">
        <is>
          <t>L_20</t>
        </is>
      </c>
      <c r="F1510" t="inlineStr">
        <is>
          <t>existing_recipes:5</t>
        </is>
      </c>
      <c r="G1510" t="n">
        <v>155</v>
      </c>
      <c r="K1510" t="n">
        <v>2475</v>
      </c>
      <c r="M1510" t="n">
        <v>125</v>
      </c>
      <c r="N1510" t="n">
        <v>1595</v>
      </c>
    </row>
    <row r="1511">
      <c r="A1511" t="inlineStr">
        <is>
          <t>133275</t>
        </is>
      </c>
      <c r="B1511" t="inlineStr">
        <is>
          <t>64yy 83/058</t>
        </is>
      </c>
      <c r="C1511" t="inlineStr">
        <is>
          <t>5811508</t>
        </is>
      </c>
      <c r="D1511" t="inlineStr">
        <is>
          <t>PS WS PU ELASTOMERIC WHT BAS 20L</t>
        </is>
      </c>
      <c r="E1511" t="inlineStr">
        <is>
          <t>L_20</t>
        </is>
      </c>
      <c r="F1511" t="inlineStr">
        <is>
          <t>existing_recipes:4</t>
        </is>
      </c>
      <c r="H1511" t="n">
        <v>70</v>
      </c>
      <c r="I1511" t="n">
        <v>15</v>
      </c>
      <c r="M1511" t="n">
        <v>35</v>
      </c>
    </row>
    <row r="1512">
      <c r="A1512" t="inlineStr">
        <is>
          <t>133279</t>
        </is>
      </c>
      <c r="B1512" t="inlineStr">
        <is>
          <t>80YY 46/243</t>
        </is>
      </c>
      <c r="C1512" t="inlineStr">
        <is>
          <t>5811510</t>
        </is>
      </c>
      <c r="D1512" t="inlineStr">
        <is>
          <t>PS WS PU ELASTOMERIC INTERMED BAS 20L</t>
        </is>
      </c>
      <c r="E1512" t="inlineStr">
        <is>
          <t>L_20</t>
        </is>
      </c>
      <c r="F1512" t="inlineStr">
        <is>
          <t>existing_recipes:14</t>
        </is>
      </c>
      <c r="G1512" t="n">
        <v>425</v>
      </c>
      <c r="K1512" t="n">
        <v>380</v>
      </c>
      <c r="N1512" t="n">
        <v>45</v>
      </c>
      <c r="O1512" t="n">
        <v>235</v>
      </c>
    </row>
    <row r="1513">
      <c r="A1513" t="inlineStr">
        <is>
          <t>133279</t>
        </is>
      </c>
      <c r="B1513" t="inlineStr">
        <is>
          <t>80YY 46/243</t>
        </is>
      </c>
      <c r="C1513" t="inlineStr">
        <is>
          <t>IN46359271</t>
        </is>
      </c>
      <c r="D1513" t="inlineStr">
        <is>
          <t>DN WS MAX INTERMEDIATE BASE 3.6L</t>
        </is>
      </c>
      <c r="F1513" t="inlineStr">
        <is>
          <t>excel:1</t>
        </is>
      </c>
      <c r="G1513" t="n">
        <v>85</v>
      </c>
      <c r="K1513" t="n">
        <v>76</v>
      </c>
      <c r="N1513" t="n">
        <v>9</v>
      </c>
      <c r="O1513" t="n">
        <v>47</v>
      </c>
    </row>
    <row r="1514">
      <c r="A1514" t="inlineStr">
        <is>
          <t>133279</t>
        </is>
      </c>
      <c r="B1514" t="inlineStr">
        <is>
          <t>80YY 46/243</t>
        </is>
      </c>
      <c r="C1514" t="inlineStr">
        <is>
          <t>IN74009281</t>
        </is>
      </c>
      <c r="D1514" t="inlineStr">
        <is>
          <t>PS WS TR E2000 Intermediate Base 20L</t>
        </is>
      </c>
      <c r="E1514" t="inlineStr">
        <is>
          <t>L_20</t>
        </is>
      </c>
      <c r="F1514" t="inlineStr">
        <is>
          <t>excel:1</t>
        </is>
      </c>
      <c r="G1514" t="n">
        <v>425</v>
      </c>
      <c r="K1514" t="n">
        <v>380</v>
      </c>
      <c r="N1514" t="n">
        <v>45</v>
      </c>
      <c r="O1514" t="n">
        <v>235</v>
      </c>
    </row>
    <row r="1515">
      <c r="A1515" t="inlineStr">
        <is>
          <t>133280</t>
        </is>
      </c>
      <c r="B1515" t="inlineStr">
        <is>
          <t>28GG 22/002</t>
        </is>
      </c>
      <c r="C1515" t="inlineStr">
        <is>
          <t>5811513</t>
        </is>
      </c>
      <c r="D1515" t="inlineStr">
        <is>
          <t>PS WS PU ELASTOMERIC ACCENT BAS 20L</t>
        </is>
      </c>
      <c r="E1515" t="inlineStr">
        <is>
          <t>L_20</t>
        </is>
      </c>
      <c r="F1515" t="inlineStr">
        <is>
          <t>existing_recipes:11</t>
        </is>
      </c>
      <c r="G1515" t="n">
        <v>95</v>
      </c>
      <c r="K1515" t="n">
        <v>2495</v>
      </c>
      <c r="M1515" t="n">
        <v>140</v>
      </c>
      <c r="N1515" t="n">
        <v>990</v>
      </c>
    </row>
    <row r="1516">
      <c r="A1516" t="inlineStr">
        <is>
          <t>133280</t>
        </is>
      </c>
      <c r="B1516" t="inlineStr">
        <is>
          <t>28GG 22/002</t>
        </is>
      </c>
      <c r="C1516" t="inlineStr">
        <is>
          <t>IN28089481</t>
        </is>
      </c>
      <c r="D1516" t="inlineStr">
        <is>
          <t>DN SAT FIN ACCENT BASE 18LT</t>
        </is>
      </c>
      <c r="E1516" t="inlineStr">
        <is>
          <t>L_20</t>
        </is>
      </c>
      <c r="F1516" t="inlineStr">
        <is>
          <t>alt_master:1</t>
        </is>
      </c>
      <c r="G1516" t="n">
        <v>95</v>
      </c>
      <c r="K1516" t="n">
        <v>2495</v>
      </c>
      <c r="M1516" t="n">
        <v>140</v>
      </c>
      <c r="N1516" t="n">
        <v>990</v>
      </c>
    </row>
    <row r="1517">
      <c r="A1517" t="inlineStr">
        <is>
          <t>133280</t>
        </is>
      </c>
      <c r="B1517" t="inlineStr">
        <is>
          <t>28GG 22/002</t>
        </is>
      </c>
      <c r="C1517" t="inlineStr">
        <is>
          <t>IN46359471</t>
        </is>
      </c>
      <c r="D1517" t="inlineStr">
        <is>
          <t>DN WS MAX ACCENT BASE 3.6L</t>
        </is>
      </c>
      <c r="F1517" t="inlineStr">
        <is>
          <t>excel:2</t>
        </is>
      </c>
      <c r="G1517" t="n">
        <v>19</v>
      </c>
      <c r="K1517" t="n">
        <v>499</v>
      </c>
      <c r="M1517" t="n">
        <v>28</v>
      </c>
      <c r="N1517" t="n">
        <v>198</v>
      </c>
    </row>
    <row r="1518">
      <c r="A1518" t="inlineStr">
        <is>
          <t>133280</t>
        </is>
      </c>
      <c r="B1518" t="inlineStr">
        <is>
          <t>28GG 22/002</t>
        </is>
      </c>
      <c r="C1518" t="inlineStr">
        <is>
          <t>IN84409481</t>
        </is>
      </c>
      <c r="D1518" t="inlineStr">
        <is>
          <t>PS Exterior E700 Accent Base 18L</t>
        </is>
      </c>
      <c r="E1518" t="inlineStr">
        <is>
          <t>L_20</t>
        </is>
      </c>
      <c r="F1518" t="inlineStr">
        <is>
          <t>excel:3</t>
        </is>
      </c>
      <c r="G1518" t="n">
        <v>95</v>
      </c>
      <c r="K1518" t="n">
        <v>2495</v>
      </c>
      <c r="M1518" t="n">
        <v>140</v>
      </c>
      <c r="N1518" t="n">
        <v>990</v>
      </c>
    </row>
    <row r="1519">
      <c r="A1519" t="inlineStr">
        <is>
          <t>133281</t>
        </is>
      </c>
      <c r="B1519" t="inlineStr">
        <is>
          <t>8297</t>
        </is>
      </c>
      <c r="C1519" t="inlineStr">
        <is>
          <t>IN28209281</t>
        </is>
      </c>
      <c r="D1519" t="inlineStr">
        <is>
          <t>DN GLOSS INTERMEDIATE BASE NEW 18L</t>
        </is>
      </c>
      <c r="E1519" t="inlineStr">
        <is>
          <t>L_20</t>
        </is>
      </c>
      <c r="F1519" t="inlineStr">
        <is>
          <t>existing_recipes:2, excel:1</t>
        </is>
      </c>
      <c r="G1519" t="n">
        <v>35</v>
      </c>
      <c r="K1519" t="n">
        <v>700</v>
      </c>
      <c r="N1519" t="n">
        <v>270</v>
      </c>
      <c r="O1519" t="n">
        <v>30</v>
      </c>
    </row>
    <row r="1520">
      <c r="A1520" t="inlineStr">
        <is>
          <t>133282</t>
        </is>
      </c>
      <c r="B1520" t="inlineStr">
        <is>
          <t>30YY 78/035</t>
        </is>
      </c>
      <c r="C1520" t="inlineStr">
        <is>
          <t>5853015</t>
        </is>
      </c>
      <c r="D1520" t="inlineStr">
        <is>
          <t>DPP-SuperCover Ultra 90 base 20L</t>
        </is>
      </c>
      <c r="E1520" t="inlineStr">
        <is>
          <t>L_20</t>
        </is>
      </c>
      <c r="F1520" t="inlineStr">
        <is>
          <t>alt_master:1</t>
        </is>
      </c>
      <c r="G1520" t="n">
        <v>1.75</v>
      </c>
      <c r="L1520" t="n">
        <v>0.75</v>
      </c>
      <c r="N1520" t="n">
        <v>2.25</v>
      </c>
    </row>
    <row r="1521">
      <c r="A1521" t="inlineStr">
        <is>
          <t>133283</t>
        </is>
      </c>
      <c r="B1521" t="inlineStr">
        <is>
          <t>10YY 46/041</t>
        </is>
      </c>
      <c r="C1521" t="inlineStr">
        <is>
          <t>5853015</t>
        </is>
      </c>
      <c r="D1521" t="inlineStr">
        <is>
          <t>DPP-SuperCover Ultra 90 base 20L</t>
        </is>
      </c>
      <c r="E1521" t="inlineStr">
        <is>
          <t>L_20</t>
        </is>
      </c>
      <c r="F1521" t="inlineStr">
        <is>
          <t>alt_master:1</t>
        </is>
      </c>
      <c r="H1521" t="n">
        <v>14.25</v>
      </c>
      <c r="N1521" t="n">
        <v>30.75</v>
      </c>
      <c r="O1521" t="n">
        <v>5</v>
      </c>
    </row>
    <row r="1522">
      <c r="A1522" t="inlineStr">
        <is>
          <t>133284</t>
        </is>
      </c>
      <c r="B1522" t="inlineStr">
        <is>
          <t>20YY 63/258</t>
        </is>
      </c>
      <c r="C1522" t="inlineStr">
        <is>
          <t>5853013</t>
        </is>
      </c>
      <c r="D1522" t="inlineStr">
        <is>
          <t>DPP-SuperCover Ultra 90 base 4L</t>
        </is>
      </c>
      <c r="E1522" t="inlineStr">
        <is>
          <t>L_4</t>
        </is>
      </c>
      <c r="F1522" t="inlineStr">
        <is>
          <t>alt_master:1</t>
        </is>
      </c>
      <c r="G1522" t="n">
        <v>33.5</v>
      </c>
      <c r="M1522" t="n">
        <v>6</v>
      </c>
      <c r="N1522" t="n">
        <v>2.5</v>
      </c>
    </row>
    <row r="1523">
      <c r="A1523" t="inlineStr">
        <is>
          <t>133286</t>
        </is>
      </c>
      <c r="B1523" t="inlineStr">
        <is>
          <t>SPL BLACK</t>
        </is>
      </c>
      <c r="C1523" t="inlineStr">
        <is>
          <t>IN45109481</t>
        </is>
      </c>
      <c r="D1523" t="inlineStr">
        <is>
          <t>DN WS PROJ ACCENT BASE 18LT</t>
        </is>
      </c>
      <c r="E1523" t="inlineStr">
        <is>
          <t>L_20</t>
        </is>
      </c>
      <c r="F1523" t="inlineStr">
        <is>
          <t>existing_recipes:2</t>
        </is>
      </c>
      <c r="N1523" t="n">
        <v>1800</v>
      </c>
    </row>
    <row r="1524">
      <c r="A1524" t="inlineStr">
        <is>
          <t>133288</t>
        </is>
      </c>
      <c r="B1524" t="inlineStr">
        <is>
          <t>SPL RAINPROOF 92</t>
        </is>
      </c>
      <c r="C1524" t="inlineStr">
        <is>
          <t>5834804</t>
        </is>
      </c>
      <c r="D1524" t="inlineStr">
        <is>
          <t>DN WS Protect Rainproof 92 Base 18L</t>
        </is>
      </c>
      <c r="E1524" t="inlineStr">
        <is>
          <t>L_20</t>
        </is>
      </c>
      <c r="F1524" t="inlineStr">
        <is>
          <t>alt_master:2</t>
        </is>
      </c>
      <c r="G1524" t="n">
        <v>387.5</v>
      </c>
      <c r="J1524" t="n">
        <v>362.5</v>
      </c>
      <c r="L1524" t="n">
        <v>487.5</v>
      </c>
      <c r="O1524" t="n">
        <v>125</v>
      </c>
    </row>
    <row r="1525">
      <c r="A1525" t="inlineStr">
        <is>
          <t>133290</t>
        </is>
      </c>
      <c r="B1525" t="inlineStr">
        <is>
          <t>6019</t>
        </is>
      </c>
      <c r="C1525" t="inlineStr">
        <is>
          <t>IN28209081</t>
        </is>
      </c>
      <c r="D1525" t="inlineStr">
        <is>
          <t>DN GLOSS WHITE BASE NEW 20L</t>
        </is>
      </c>
      <c r="E1525" t="inlineStr">
        <is>
          <t>L_20</t>
        </is>
      </c>
      <c r="F1525" t="inlineStr">
        <is>
          <t>existing_recipes:1</t>
        </is>
      </c>
      <c r="G1525" t="n">
        <v>105</v>
      </c>
      <c r="H1525" t="n">
        <v>410</v>
      </c>
      <c r="I1525" t="n">
        <v>190</v>
      </c>
      <c r="N1525" t="n">
        <v>90</v>
      </c>
    </row>
    <row r="1526">
      <c r="A1526" t="inlineStr">
        <is>
          <t>133291</t>
        </is>
      </c>
      <c r="B1526" t="inlineStr">
        <is>
          <t>5584</t>
        </is>
      </c>
      <c r="C1526" t="inlineStr">
        <is>
          <t>IN28209081</t>
        </is>
      </c>
      <c r="D1526" t="inlineStr">
        <is>
          <t>DN GLOSS WHITE BASE NEW 20L</t>
        </is>
      </c>
      <c r="E1526" t="inlineStr">
        <is>
          <t>L_20</t>
        </is>
      </c>
      <c r="F1526" t="inlineStr">
        <is>
          <t>excel:3, existing_recipes:2</t>
        </is>
      </c>
      <c r="G1526" t="n">
        <v>235</v>
      </c>
      <c r="H1526" t="n">
        <v>285</v>
      </c>
      <c r="M1526" t="n">
        <v>120</v>
      </c>
      <c r="N1526" t="n">
        <v>35</v>
      </c>
    </row>
    <row r="1527">
      <c r="A1527" t="inlineStr">
        <is>
          <t>133292</t>
        </is>
      </c>
      <c r="B1527" t="inlineStr">
        <is>
          <t>SPL 30YY 20/029</t>
        </is>
      </c>
      <c r="C1527" t="inlineStr">
        <is>
          <t>IN84409581</t>
        </is>
      </c>
      <c r="F1527" t="inlineStr">
        <is>
          <t>unknown:1</t>
        </is>
      </c>
      <c r="G1527" t="n">
        <v>345</v>
      </c>
      <c r="K1527" t="n">
        <v>510</v>
      </c>
      <c r="N1527" t="n">
        <v>2040</v>
      </c>
      <c r="O1527" t="n">
        <v>145</v>
      </c>
    </row>
    <row r="1528">
      <c r="A1528" t="inlineStr">
        <is>
          <t>133295</t>
        </is>
      </c>
      <c r="B1528" t="inlineStr">
        <is>
          <t>SPL 60YR 83/009</t>
        </is>
      </c>
      <c r="C1528" t="inlineStr">
        <is>
          <t>5838863</t>
        </is>
      </c>
      <c r="D1528" t="inlineStr">
        <is>
          <t>DN Promise Interior 92 base 20L</t>
        </is>
      </c>
      <c r="E1528" t="inlineStr">
        <is>
          <t>L_20</t>
        </is>
      </c>
      <c r="F1528" t="inlineStr">
        <is>
          <t>alt_master:3</t>
        </is>
      </c>
      <c r="H1528" t="n">
        <v>2.6</v>
      </c>
      <c r="I1528" t="n">
        <v>5</v>
      </c>
      <c r="M1528" t="n">
        <v>17.6</v>
      </c>
    </row>
    <row r="1529">
      <c r="A1529" t="inlineStr">
        <is>
          <t>133295</t>
        </is>
      </c>
      <c r="B1529" t="inlineStr">
        <is>
          <t>SPL 60YR 83/009</t>
        </is>
      </c>
      <c r="C1529" t="inlineStr">
        <is>
          <t>IN45109281</t>
        </is>
      </c>
      <c r="D1529" t="inlineStr">
        <is>
          <t>DN WS PROJ INTERMEDIATE BASE 18LT</t>
        </is>
      </c>
      <c r="E1529" t="inlineStr">
        <is>
          <t>L_20</t>
        </is>
      </c>
      <c r="F1529" t="inlineStr">
        <is>
          <t>existing_recipes:5, excel:4</t>
        </is>
      </c>
      <c r="H1529" t="n">
        <v>2.6</v>
      </c>
      <c r="I1529" t="n">
        <v>5</v>
      </c>
      <c r="M1529" t="n">
        <v>17.6</v>
      </c>
    </row>
    <row r="1530">
      <c r="A1530" t="inlineStr">
        <is>
          <t>1333004</t>
        </is>
      </c>
      <c r="B1530" t="inlineStr">
        <is>
          <t>SPL 30YY 56/060</t>
        </is>
      </c>
      <c r="C1530" t="inlineStr">
        <is>
          <t>5811510</t>
        </is>
      </c>
      <c r="D1530" t="inlineStr">
        <is>
          <t>PS WS PU ELASTOMERIC INTERMED BAS 20L</t>
        </is>
      </c>
      <c r="E1530" t="inlineStr">
        <is>
          <t>L_20</t>
        </is>
      </c>
      <c r="F1530" t="inlineStr">
        <is>
          <t>existing_recipes:1</t>
        </is>
      </c>
      <c r="G1530" t="n">
        <v>75</v>
      </c>
      <c r="I1530" t="n">
        <v>35</v>
      </c>
      <c r="J1530" t="n">
        <v>30</v>
      </c>
      <c r="O1530" t="n">
        <v>80</v>
      </c>
    </row>
    <row r="1531">
      <c r="A1531" t="inlineStr">
        <is>
          <t>133302</t>
        </is>
      </c>
      <c r="B1531" t="inlineStr">
        <is>
          <t>SPL BLACK</t>
        </is>
      </c>
      <c r="C1531" t="inlineStr">
        <is>
          <t>5844391</t>
        </is>
      </c>
      <c r="D1531" t="inlineStr">
        <is>
          <t>WS Prima E900 Accent Base(94) 20L</t>
        </is>
      </c>
      <c r="E1531" t="inlineStr">
        <is>
          <t>L_20</t>
        </is>
      </c>
      <c r="F1531" t="inlineStr">
        <is>
          <t>existing_recipes:13</t>
        </is>
      </c>
      <c r="N1531" t="n">
        <v>1800</v>
      </c>
    </row>
    <row r="1532">
      <c r="A1532" t="inlineStr">
        <is>
          <t>133305</t>
        </is>
      </c>
      <c r="B1532" t="inlineStr">
        <is>
          <t>SPL 15YY 33/043</t>
        </is>
      </c>
      <c r="C1532" t="inlineStr">
        <is>
          <t>5811510</t>
        </is>
      </c>
      <c r="D1532" t="inlineStr">
        <is>
          <t>PS WS PU ELASTOMERIC INTERMED BAS 20L</t>
        </is>
      </c>
      <c r="E1532" t="inlineStr">
        <is>
          <t>L_20</t>
        </is>
      </c>
      <c r="F1532" t="inlineStr">
        <is>
          <t>existing_recipes:1</t>
        </is>
      </c>
      <c r="G1532" t="n">
        <v>224</v>
      </c>
      <c r="J1532" t="n">
        <v>234.5</v>
      </c>
      <c r="M1532" t="n">
        <v>66.5</v>
      </c>
      <c r="O1532" t="n">
        <v>238</v>
      </c>
    </row>
    <row r="1533">
      <c r="A1533" t="inlineStr">
        <is>
          <t>133307</t>
        </is>
      </c>
      <c r="B1533" t="inlineStr">
        <is>
          <t>8299</t>
        </is>
      </c>
      <c r="C1533" t="inlineStr">
        <is>
          <t>IN45109081</t>
        </is>
      </c>
      <c r="D1533" t="inlineStr">
        <is>
          <t>DN WS PROJ WHITE BASE 20LT</t>
        </is>
      </c>
      <c r="E1533" t="inlineStr">
        <is>
          <t>L_20</t>
        </is>
      </c>
      <c r="F1533" t="inlineStr">
        <is>
          <t>existing_recipes:2</t>
        </is>
      </c>
      <c r="H1533" t="n">
        <v>125</v>
      </c>
      <c r="J1533" t="n">
        <v>60</v>
      </c>
      <c r="O1533" t="n">
        <v>60</v>
      </c>
    </row>
    <row r="1534">
      <c r="A1534" t="inlineStr">
        <is>
          <t>133308</t>
        </is>
      </c>
      <c r="B1534" t="inlineStr">
        <is>
          <t>643</t>
        </is>
      </c>
      <c r="C1534" t="inlineStr">
        <is>
          <t>IN45109281</t>
        </is>
      </c>
      <c r="D1534" t="inlineStr">
        <is>
          <t>DN WS PROJ INTERMEDIATE BASE 18LT</t>
        </is>
      </c>
      <c r="E1534" t="inlineStr">
        <is>
          <t>L_20</t>
        </is>
      </c>
      <c r="F1534" t="inlineStr">
        <is>
          <t>existing_recipes:1</t>
        </is>
      </c>
      <c r="H1534" t="n">
        <v>230</v>
      </c>
      <c r="K1534" t="n">
        <v>40</v>
      </c>
      <c r="M1534" t="n">
        <v>75</v>
      </c>
      <c r="N1534" t="n">
        <v>745</v>
      </c>
    </row>
    <row r="1535">
      <c r="A1535" t="inlineStr">
        <is>
          <t>133311</t>
        </is>
      </c>
      <c r="B1535" t="inlineStr">
        <is>
          <t>02YY 32/054</t>
        </is>
      </c>
      <c r="C1535" t="inlineStr">
        <is>
          <t>IN45109281</t>
        </is>
      </c>
      <c r="D1535" t="inlineStr">
        <is>
          <t>DN WS PROJ INTERMEDIATE BASE 18LT</t>
        </is>
      </c>
      <c r="E1535" t="inlineStr">
        <is>
          <t>L_20</t>
        </is>
      </c>
      <c r="F1535" t="inlineStr">
        <is>
          <t>existing_recipes:1</t>
        </is>
      </c>
      <c r="G1535" t="n">
        <v>220</v>
      </c>
      <c r="I1535" t="n">
        <v>215</v>
      </c>
      <c r="J1535" t="n">
        <v>190</v>
      </c>
      <c r="O1535" t="n">
        <v>510</v>
      </c>
    </row>
    <row r="1536">
      <c r="A1536" t="inlineStr">
        <is>
          <t>133312</t>
        </is>
      </c>
      <c r="B1536" t="inlineStr">
        <is>
          <t>50YY 63/041</t>
        </is>
      </c>
      <c r="C1536" t="inlineStr">
        <is>
          <t>IN86409081</t>
        </is>
      </c>
      <c r="D1536" t="inlineStr">
        <is>
          <t>PS Interior A700 White Base 20L</t>
        </is>
      </c>
      <c r="E1536" t="inlineStr">
        <is>
          <t>L_20</t>
        </is>
      </c>
      <c r="F1536" t="inlineStr">
        <is>
          <t>existing_recipes:2</t>
        </is>
      </c>
      <c r="H1536" t="n">
        <v>160</v>
      </c>
      <c r="M1536" t="n">
        <v>40</v>
      </c>
      <c r="N1536" t="n">
        <v>170</v>
      </c>
    </row>
    <row r="1537">
      <c r="A1537" t="inlineStr">
        <is>
          <t>133313</t>
        </is>
      </c>
      <c r="B1537" t="inlineStr">
        <is>
          <t>40YY 41/054</t>
        </is>
      </c>
      <c r="C1537" t="inlineStr">
        <is>
          <t>5838863</t>
        </is>
      </c>
      <c r="D1537" t="inlineStr">
        <is>
          <t>DN Promise Interior 92 base 20L</t>
        </is>
      </c>
      <c r="E1537" t="inlineStr">
        <is>
          <t>L_20</t>
        </is>
      </c>
      <c r="F1537" t="inlineStr">
        <is>
          <t>alt_master:1</t>
        </is>
      </c>
      <c r="G1537" t="n">
        <v>165</v>
      </c>
      <c r="K1537" t="n">
        <v>325</v>
      </c>
      <c r="M1537" t="n">
        <v>105</v>
      </c>
      <c r="N1537" t="n">
        <v>575</v>
      </c>
    </row>
    <row r="1538">
      <c r="A1538" t="inlineStr">
        <is>
          <t>133313</t>
        </is>
      </c>
      <c r="B1538" t="inlineStr">
        <is>
          <t>40YY 41/054</t>
        </is>
      </c>
      <c r="C1538" t="inlineStr">
        <is>
          <t>IN86409281</t>
        </is>
      </c>
      <c r="D1538" t="inlineStr">
        <is>
          <t>PS Interior A700 Intermediate Base 20L</t>
        </is>
      </c>
      <c r="E1538" t="inlineStr">
        <is>
          <t>L_20</t>
        </is>
      </c>
      <c r="F1538" t="inlineStr">
        <is>
          <t>existing_recipes:2</t>
        </is>
      </c>
      <c r="G1538" t="n">
        <v>165</v>
      </c>
      <c r="K1538" t="n">
        <v>325</v>
      </c>
      <c r="M1538" t="n">
        <v>105</v>
      </c>
      <c r="N1538" t="n">
        <v>575</v>
      </c>
    </row>
    <row r="1539">
      <c r="A1539" t="inlineStr">
        <is>
          <t>133314</t>
        </is>
      </c>
      <c r="B1539" t="inlineStr">
        <is>
          <t>2008</t>
        </is>
      </c>
      <c r="C1539" t="inlineStr">
        <is>
          <t>IN28109481</t>
        </is>
      </c>
      <c r="D1539" t="inlineStr">
        <is>
          <t>DN GLOSS ACCENT BASE 20L</t>
        </is>
      </c>
      <c r="E1539" t="inlineStr">
        <is>
          <t>L_20</t>
        </is>
      </c>
      <c r="F1539" t="inlineStr">
        <is>
          <t>alt_master:1, excel:1</t>
        </is>
      </c>
      <c r="H1539" t="n">
        <v>3070</v>
      </c>
      <c r="K1539" t="n">
        <v>1380</v>
      </c>
      <c r="M1539" t="n">
        <v>1150</v>
      </c>
    </row>
    <row r="1540">
      <c r="A1540" t="inlineStr">
        <is>
          <t>133315</t>
        </is>
      </c>
      <c r="B1540" t="inlineStr">
        <is>
          <t>39YR 11/342</t>
        </is>
      </c>
      <c r="C1540" t="inlineStr">
        <is>
          <t>5771996</t>
        </is>
      </c>
      <c r="D1540" t="inlineStr">
        <is>
          <t>DN WS Powerflexx 94 Base 18L</t>
        </is>
      </c>
      <c r="E1540" t="inlineStr">
        <is>
          <t>L_20</t>
        </is>
      </c>
      <c r="F1540" t="inlineStr">
        <is>
          <t>alt_master:1</t>
        </is>
      </c>
      <c r="H1540" t="n">
        <v>1670</v>
      </c>
      <c r="I1540" t="n">
        <v>260</v>
      </c>
      <c r="O1540" t="n">
        <v>3685</v>
      </c>
    </row>
    <row r="1541">
      <c r="A1541" t="inlineStr">
        <is>
          <t>133316</t>
        </is>
      </c>
      <c r="B1541" t="inlineStr">
        <is>
          <t>10YY 46/041</t>
        </is>
      </c>
      <c r="C1541" t="inlineStr">
        <is>
          <t>IN44709281</t>
        </is>
      </c>
      <c r="D1541" t="inlineStr">
        <is>
          <t>PS WS UltraClean Intermediate Base 20L</t>
        </is>
      </c>
      <c r="E1541" t="inlineStr">
        <is>
          <t>L_20</t>
        </is>
      </c>
      <c r="F1541" t="inlineStr">
        <is>
          <t>existing_recipes:2</t>
        </is>
      </c>
      <c r="G1541" t="n">
        <v>120</v>
      </c>
      <c r="J1541" t="n">
        <v>117.5</v>
      </c>
      <c r="O1541" t="n">
        <v>147.5</v>
      </c>
    </row>
    <row r="1542">
      <c r="A1542" t="inlineStr">
        <is>
          <t>133317</t>
        </is>
      </c>
      <c r="B1542" t="inlineStr">
        <is>
          <t>02YY 22/055</t>
        </is>
      </c>
      <c r="C1542" t="inlineStr">
        <is>
          <t>IN44709481</t>
        </is>
      </c>
      <c r="D1542" t="inlineStr">
        <is>
          <t>PS WS UltraClean Accent Base 18L</t>
        </is>
      </c>
      <c r="E1542" t="inlineStr">
        <is>
          <t>L_20</t>
        </is>
      </c>
      <c r="F1542" t="inlineStr">
        <is>
          <t>existing_recipes:2</t>
        </is>
      </c>
      <c r="G1542" t="n">
        <v>210</v>
      </c>
      <c r="K1542" t="n">
        <v>2485</v>
      </c>
      <c r="N1542" t="n">
        <v>870</v>
      </c>
      <c r="O1542" t="n">
        <v>155</v>
      </c>
    </row>
    <row r="1543">
      <c r="A1543" t="inlineStr">
        <is>
          <t>133318</t>
        </is>
      </c>
      <c r="B1543" t="inlineStr">
        <is>
          <t>00NN 37/000</t>
        </is>
      </c>
      <c r="C1543" t="inlineStr">
        <is>
          <t>IN45109281</t>
        </is>
      </c>
      <c r="D1543" t="inlineStr">
        <is>
          <t>DN WS PROJ INTERMEDIATE BASE 18LT</t>
        </is>
      </c>
      <c r="E1543" t="inlineStr">
        <is>
          <t>L_20</t>
        </is>
      </c>
      <c r="F1543" t="inlineStr">
        <is>
          <t>existing_recipes:2, excel:1</t>
        </is>
      </c>
      <c r="H1543" t="n">
        <v>245</v>
      </c>
      <c r="M1543" t="n">
        <v>140</v>
      </c>
      <c r="N1543" t="n">
        <v>770</v>
      </c>
    </row>
    <row r="1544">
      <c r="A1544" t="inlineStr">
        <is>
          <t>133319</t>
        </is>
      </c>
      <c r="B1544" t="inlineStr">
        <is>
          <t>5524</t>
        </is>
      </c>
      <c r="C1544" t="inlineStr">
        <is>
          <t>IN45109481</t>
        </is>
      </c>
      <c r="D1544" t="inlineStr">
        <is>
          <t>DN WS PROJ ACCENT BASE 18LT</t>
        </is>
      </c>
      <c r="E1544" t="inlineStr">
        <is>
          <t>L_20</t>
        </is>
      </c>
      <c r="F1544" t="inlineStr">
        <is>
          <t>existing_recipes:2</t>
        </is>
      </c>
      <c r="G1544" t="n">
        <v>845</v>
      </c>
      <c r="K1544" t="n">
        <v>1730</v>
      </c>
      <c r="N1544" t="n">
        <v>1005</v>
      </c>
      <c r="O1544" t="n">
        <v>770</v>
      </c>
    </row>
    <row r="1545">
      <c r="A1545" t="inlineStr">
        <is>
          <t>133324</t>
        </is>
      </c>
      <c r="B1545" t="inlineStr">
        <is>
          <t>90yy 73/040</t>
        </is>
      </c>
      <c r="C1545" t="inlineStr">
        <is>
          <t>5771988</t>
        </is>
      </c>
      <c r="D1545" t="inlineStr">
        <is>
          <t>DN WS Powerflexx White Base 20L</t>
        </is>
      </c>
      <c r="E1545" t="inlineStr">
        <is>
          <t>L_20</t>
        </is>
      </c>
      <c r="F1545" t="inlineStr">
        <is>
          <t>alt_master:4</t>
        </is>
      </c>
      <c r="H1545" t="n">
        <v>55</v>
      </c>
      <c r="I1545" t="n">
        <v>50</v>
      </c>
      <c r="O1545" t="n">
        <v>45</v>
      </c>
    </row>
    <row r="1546">
      <c r="A1546" t="inlineStr">
        <is>
          <t>133327</t>
        </is>
      </c>
      <c r="B1546" t="inlineStr">
        <is>
          <t>52YR 12/212</t>
        </is>
      </c>
      <c r="C1546" t="inlineStr">
        <is>
          <t>5811513</t>
        </is>
      </c>
      <c r="D1546" t="inlineStr">
        <is>
          <t>PS WS PU ELASTOMERIC ACCENT BAS 20L</t>
        </is>
      </c>
      <c r="E1546" t="inlineStr">
        <is>
          <t>L_20</t>
        </is>
      </c>
      <c r="F1546" t="inlineStr">
        <is>
          <t>existing_recipes:5</t>
        </is>
      </c>
      <c r="H1546" t="n">
        <v>1290</v>
      </c>
      <c r="N1546" t="n">
        <v>885</v>
      </c>
      <c r="O1546" t="n">
        <v>1550</v>
      </c>
    </row>
    <row r="1547">
      <c r="A1547" t="inlineStr">
        <is>
          <t>133328</t>
        </is>
      </c>
      <c r="B1547" t="inlineStr">
        <is>
          <t>SPL BLACK</t>
        </is>
      </c>
      <c r="C1547" t="inlineStr">
        <is>
          <t>5844391</t>
        </is>
      </c>
      <c r="D1547" t="inlineStr">
        <is>
          <t>WS Prima E900 Accent Base(94) 20L</t>
        </is>
      </c>
      <c r="E1547" t="inlineStr">
        <is>
          <t>L_20</t>
        </is>
      </c>
      <c r="F1547" t="inlineStr">
        <is>
          <t>existing_recipes:5</t>
        </is>
      </c>
      <c r="N1547" t="n">
        <v>1800</v>
      </c>
    </row>
    <row r="1548">
      <c r="A1548" t="inlineStr">
        <is>
          <t>133328</t>
        </is>
      </c>
      <c r="B1548" t="inlineStr">
        <is>
          <t>SPL BLACK</t>
        </is>
      </c>
      <c r="C1548" t="inlineStr">
        <is>
          <t>IN84409481</t>
        </is>
      </c>
      <c r="D1548" t="inlineStr">
        <is>
          <t>PS Exterior E700 Accent Base 18L</t>
        </is>
      </c>
      <c r="E1548" t="inlineStr">
        <is>
          <t>L_20</t>
        </is>
      </c>
      <c r="F1548" t="inlineStr">
        <is>
          <t>existing_recipes:1</t>
        </is>
      </c>
      <c r="N1548" t="n">
        <v>1800</v>
      </c>
    </row>
    <row r="1549">
      <c r="A1549" t="inlineStr">
        <is>
          <t>133329</t>
        </is>
      </c>
      <c r="B1549" t="inlineStr">
        <is>
          <t>02YY 32/054</t>
        </is>
      </c>
      <c r="C1549" t="inlineStr">
        <is>
          <t>IN46359223</t>
        </is>
      </c>
      <c r="D1549" t="inlineStr">
        <is>
          <t>DN WS Max 10yr 92 Base 1L</t>
        </is>
      </c>
      <c r="E1549" t="inlineStr">
        <is>
          <t>L_1</t>
        </is>
      </c>
      <c r="F1549" t="inlineStr">
        <is>
          <t>alt_master:1</t>
        </is>
      </c>
      <c r="G1549" t="n">
        <v>220</v>
      </c>
      <c r="I1549" t="n">
        <v>215</v>
      </c>
      <c r="J1549" t="n">
        <v>190</v>
      </c>
      <c r="O1549" t="n">
        <v>510</v>
      </c>
    </row>
    <row r="1550">
      <c r="A1550" t="inlineStr">
        <is>
          <t>133331</t>
        </is>
      </c>
      <c r="B1550" t="inlineStr">
        <is>
          <t>02YY 32/054</t>
        </is>
      </c>
      <c r="C1550" t="inlineStr">
        <is>
          <t>IN84409281</t>
        </is>
      </c>
      <c r="D1550" t="inlineStr">
        <is>
          <t>PS Exterior E700 Intermediate Base 20L</t>
        </is>
      </c>
      <c r="E1550" t="inlineStr">
        <is>
          <t>L_20</t>
        </is>
      </c>
      <c r="F1550" t="inlineStr">
        <is>
          <t>existing_recipes:2, excel:1</t>
        </is>
      </c>
      <c r="G1550" t="n">
        <v>205</v>
      </c>
      <c r="N1550" t="n">
        <v>1140</v>
      </c>
      <c r="O1550" t="n">
        <v>170</v>
      </c>
    </row>
    <row r="1551">
      <c r="A1551" t="inlineStr">
        <is>
          <t>1333347</t>
        </is>
      </c>
      <c r="B1551" t="inlineStr">
        <is>
          <t>47RR 10/045</t>
        </is>
      </c>
      <c r="C1551" t="inlineStr">
        <is>
          <t>5771996</t>
        </is>
      </c>
      <c r="D1551" t="inlineStr">
        <is>
          <t>DN WS Powerflexx 94 Base 18L</t>
        </is>
      </c>
      <c r="E1551" t="inlineStr">
        <is>
          <t>L_20</t>
        </is>
      </c>
      <c r="F1551" t="inlineStr">
        <is>
          <t>alt_master:1</t>
        </is>
      </c>
      <c r="K1551" t="n">
        <v>950</v>
      </c>
      <c r="L1551" t="n">
        <v>510</v>
      </c>
      <c r="N1551" t="n">
        <v>2375</v>
      </c>
      <c r="O1551" t="n">
        <v>515</v>
      </c>
    </row>
    <row r="1552">
      <c r="A1552" t="inlineStr">
        <is>
          <t>133336</t>
        </is>
      </c>
      <c r="B1552" t="inlineStr">
        <is>
          <t>40YY 83/064</t>
        </is>
      </c>
      <c r="C1552" t="inlineStr">
        <is>
          <t>IN28129081</t>
        </is>
      </c>
      <c r="D1552" t="inlineStr">
        <is>
          <t>DN SATIN STAY BRIGHT WHITE BASE 18L</t>
        </is>
      </c>
      <c r="E1552" t="inlineStr">
        <is>
          <t>L_20</t>
        </is>
      </c>
      <c r="F1552" t="inlineStr">
        <is>
          <t>existing_recipes:1</t>
        </is>
      </c>
      <c r="G1552" t="n">
        <v>20</v>
      </c>
      <c r="N1552" t="n">
        <v>5</v>
      </c>
    </row>
    <row r="1553">
      <c r="A1553" t="inlineStr">
        <is>
          <t>133337</t>
        </is>
      </c>
      <c r="B1553" t="inlineStr">
        <is>
          <t>50BG 38/011</t>
        </is>
      </c>
      <c r="C1553" t="inlineStr">
        <is>
          <t>5811508</t>
        </is>
      </c>
      <c r="D1553" t="inlineStr">
        <is>
          <t>PS WS PU ELASTOMERIC WHT BAS 20L</t>
        </is>
      </c>
      <c r="E1553" t="inlineStr">
        <is>
          <t>L_20</t>
        </is>
      </c>
      <c r="F1553" t="inlineStr">
        <is>
          <t>existing_recipes:2</t>
        </is>
      </c>
      <c r="I1553" t="n">
        <v>410</v>
      </c>
      <c r="J1553" t="n">
        <v>255</v>
      </c>
      <c r="O1553" t="n">
        <v>600</v>
      </c>
    </row>
    <row r="1554">
      <c r="A1554" t="inlineStr">
        <is>
          <t>133338</t>
        </is>
      </c>
      <c r="B1554" t="inlineStr">
        <is>
          <t>90BG 63/043</t>
        </is>
      </c>
      <c r="C1554" t="inlineStr">
        <is>
          <t>5811508</t>
        </is>
      </c>
      <c r="D1554" t="inlineStr">
        <is>
          <t>PS WS PU ELASTOMERIC WHT BAS 20L</t>
        </is>
      </c>
      <c r="E1554" t="inlineStr">
        <is>
          <t>L_20</t>
        </is>
      </c>
      <c r="F1554" t="inlineStr">
        <is>
          <t>existing_recipes:1</t>
        </is>
      </c>
      <c r="I1554" t="n">
        <v>10</v>
      </c>
      <c r="J1554" t="n">
        <v>100</v>
      </c>
      <c r="O1554" t="n">
        <v>75</v>
      </c>
    </row>
    <row r="1555">
      <c r="A1555" t="inlineStr">
        <is>
          <t>133340</t>
        </is>
      </c>
      <c r="B1555" t="inlineStr">
        <is>
          <t>SPL BLACK</t>
        </is>
      </c>
      <c r="C1555" t="inlineStr">
        <is>
          <t>5844391</t>
        </is>
      </c>
      <c r="D1555" t="inlineStr">
        <is>
          <t>WS Prima E900 Accent Base(94) 20L</t>
        </is>
      </c>
      <c r="E1555" t="inlineStr">
        <is>
          <t>L_20</t>
        </is>
      </c>
      <c r="F1555" t="inlineStr">
        <is>
          <t>existing_recipes:12</t>
        </is>
      </c>
      <c r="N1555" t="n">
        <v>1800</v>
      </c>
    </row>
    <row r="1556">
      <c r="A1556" t="inlineStr">
        <is>
          <t>133340</t>
        </is>
      </c>
      <c r="B1556" t="inlineStr">
        <is>
          <t>SPL BLACK</t>
        </is>
      </c>
      <c r="C1556" t="inlineStr">
        <is>
          <t>IN45109481</t>
        </is>
      </c>
      <c r="D1556" t="inlineStr">
        <is>
          <t>DN WS PROJ ACCENT BASE 18LT</t>
        </is>
      </c>
      <c r="E1556" t="inlineStr">
        <is>
          <t>L_20</t>
        </is>
      </c>
      <c r="F1556" t="inlineStr">
        <is>
          <t>excel:15</t>
        </is>
      </c>
      <c r="N1556" t="n">
        <v>1800</v>
      </c>
    </row>
    <row r="1557">
      <c r="A1557" t="inlineStr">
        <is>
          <t>133340</t>
        </is>
      </c>
      <c r="B1557" t="inlineStr">
        <is>
          <t>SPL BLACK</t>
        </is>
      </c>
      <c r="C1557" t="inlineStr">
        <is>
          <t>IN84409481</t>
        </is>
      </c>
      <c r="D1557" t="inlineStr">
        <is>
          <t>PS Exterior E700 Accent Base 18L</t>
        </is>
      </c>
      <c r="E1557" t="inlineStr">
        <is>
          <t>L_20</t>
        </is>
      </c>
      <c r="F1557" t="inlineStr">
        <is>
          <t>existing_recipes:5</t>
        </is>
      </c>
      <c r="N1557" t="n">
        <v>1800</v>
      </c>
    </row>
    <row r="1558">
      <c r="A1558" t="inlineStr">
        <is>
          <t>133341</t>
        </is>
      </c>
      <c r="B1558" t="inlineStr">
        <is>
          <t>12BB 35/025</t>
        </is>
      </c>
      <c r="C1558" t="inlineStr">
        <is>
          <t>5811510</t>
        </is>
      </c>
      <c r="D1558" t="inlineStr">
        <is>
          <t>PS WS PU ELASTOMERIC INTERMED BAS 20L</t>
        </is>
      </c>
      <c r="E1558" t="inlineStr">
        <is>
          <t>L_20</t>
        </is>
      </c>
      <c r="F1558" t="inlineStr">
        <is>
          <t>existing_recipes:1</t>
        </is>
      </c>
      <c r="I1558" t="n">
        <v>245</v>
      </c>
      <c r="J1558" t="n">
        <v>175</v>
      </c>
      <c r="K1558" t="n">
        <v>245</v>
      </c>
      <c r="L1558" t="n">
        <v>85</v>
      </c>
      <c r="O1558" t="n">
        <v>340</v>
      </c>
    </row>
    <row r="1559">
      <c r="A1559" t="inlineStr">
        <is>
          <t>133343</t>
        </is>
      </c>
      <c r="B1559" t="inlineStr">
        <is>
          <t>53BB 36/004</t>
        </is>
      </c>
      <c r="C1559" t="inlineStr">
        <is>
          <t>5844390</t>
        </is>
      </c>
      <c r="D1559" t="inlineStr">
        <is>
          <t>WS Prima E900 Int.Base(92) 20L</t>
        </is>
      </c>
      <c r="E1559" t="inlineStr">
        <is>
          <t>L_20</t>
        </is>
      </c>
      <c r="F1559" t="inlineStr">
        <is>
          <t>existing_recipes:1</t>
        </is>
      </c>
      <c r="G1559" t="n">
        <v>310</v>
      </c>
      <c r="J1559" t="n">
        <v>290</v>
      </c>
      <c r="L1559" t="n">
        <v>390</v>
      </c>
      <c r="O1559" t="n">
        <v>100</v>
      </c>
    </row>
    <row r="1560">
      <c r="A1560" t="inlineStr">
        <is>
          <t>133343</t>
        </is>
      </c>
      <c r="B1560" t="inlineStr">
        <is>
          <t>53BB 36/004</t>
        </is>
      </c>
      <c r="C1560" t="inlineStr">
        <is>
          <t>IN45109281</t>
        </is>
      </c>
      <c r="D1560" t="inlineStr">
        <is>
          <t>DN WS PROJ INTERMEDIATE BASE 18LT</t>
        </is>
      </c>
      <c r="E1560" t="inlineStr">
        <is>
          <t>L_20</t>
        </is>
      </c>
      <c r="F1560" t="inlineStr">
        <is>
          <t>existing_recipes:2</t>
        </is>
      </c>
      <c r="G1560" t="n">
        <v>310</v>
      </c>
      <c r="J1560" t="n">
        <v>290</v>
      </c>
      <c r="L1560" t="n">
        <v>390</v>
      </c>
      <c r="O1560" t="n">
        <v>100</v>
      </c>
    </row>
    <row r="1561">
      <c r="A1561" t="inlineStr">
        <is>
          <t>133344</t>
        </is>
      </c>
      <c r="B1561" t="inlineStr">
        <is>
          <t>36RR 14/002</t>
        </is>
      </c>
      <c r="C1561" t="inlineStr">
        <is>
          <t>5844391</t>
        </is>
      </c>
      <c r="D1561" t="inlineStr">
        <is>
          <t>WS Prima E900 Accent Base(94) 20L</t>
        </is>
      </c>
      <c r="E1561" t="inlineStr">
        <is>
          <t>L_20</t>
        </is>
      </c>
      <c r="F1561" t="inlineStr">
        <is>
          <t>existing_recipes:1</t>
        </is>
      </c>
      <c r="H1561" t="n">
        <v>300</v>
      </c>
      <c r="K1561" t="n">
        <v>1765</v>
      </c>
      <c r="N1561" t="n">
        <v>1515</v>
      </c>
      <c r="O1561" t="n">
        <v>120</v>
      </c>
    </row>
    <row r="1562">
      <c r="A1562" t="inlineStr">
        <is>
          <t>133344</t>
        </is>
      </c>
      <c r="B1562" t="inlineStr">
        <is>
          <t>36RR 14/002</t>
        </is>
      </c>
      <c r="C1562" t="inlineStr">
        <is>
          <t>IN45109481</t>
        </is>
      </c>
      <c r="D1562" t="inlineStr">
        <is>
          <t>DN WS PROJ ACCENT BASE 18LT</t>
        </is>
      </c>
      <c r="E1562" t="inlineStr">
        <is>
          <t>L_20</t>
        </is>
      </c>
      <c r="F1562" t="inlineStr">
        <is>
          <t>existing_recipes:3</t>
        </is>
      </c>
      <c r="H1562" t="n">
        <v>300</v>
      </c>
      <c r="K1562" t="n">
        <v>1765</v>
      </c>
      <c r="N1562" t="n">
        <v>1515</v>
      </c>
      <c r="O1562" t="n">
        <v>120</v>
      </c>
    </row>
    <row r="1563">
      <c r="A1563" t="inlineStr">
        <is>
          <t>133345</t>
        </is>
      </c>
      <c r="B1563" t="inlineStr">
        <is>
          <t>02YY 32/054</t>
        </is>
      </c>
      <c r="C1563" t="inlineStr">
        <is>
          <t>5811510</t>
        </is>
      </c>
      <c r="D1563" t="inlineStr">
        <is>
          <t>PS WS PU ELASTOMERIC INTERMED BAS 20L</t>
        </is>
      </c>
      <c r="E1563" t="inlineStr">
        <is>
          <t>L_20</t>
        </is>
      </c>
      <c r="F1563" t="inlineStr">
        <is>
          <t>existing_recipes:1</t>
        </is>
      </c>
      <c r="G1563" t="n">
        <v>220</v>
      </c>
      <c r="I1563" t="n">
        <v>215</v>
      </c>
      <c r="J1563" t="n">
        <v>190</v>
      </c>
      <c r="O1563" t="n">
        <v>510</v>
      </c>
    </row>
    <row r="1564">
      <c r="A1564" t="inlineStr">
        <is>
          <t>133346</t>
        </is>
      </c>
      <c r="B1564" t="inlineStr">
        <is>
          <t>SPL 51YY 84/121</t>
        </is>
      </c>
      <c r="C1564" t="inlineStr">
        <is>
          <t>5811508</t>
        </is>
      </c>
      <c r="D1564" t="inlineStr">
        <is>
          <t>PS WS PU ELASTOMERIC WHT BAS 20L</t>
        </is>
      </c>
      <c r="E1564" t="inlineStr">
        <is>
          <t>L_20</t>
        </is>
      </c>
      <c r="F1564" t="inlineStr">
        <is>
          <t>existing_recipes:2</t>
        </is>
      </c>
      <c r="G1564" t="n">
        <v>40</v>
      </c>
      <c r="H1564" t="n">
        <v>212.6</v>
      </c>
      <c r="I1564" t="n">
        <v>6.2</v>
      </c>
      <c r="N1564" t="n">
        <v>24</v>
      </c>
      <c r="O1564" t="n">
        <v>20.6</v>
      </c>
    </row>
    <row r="1565">
      <c r="A1565" t="inlineStr">
        <is>
          <t>133346</t>
        </is>
      </c>
      <c r="B1565" t="inlineStr">
        <is>
          <t>SPL 51YY 84/121</t>
        </is>
      </c>
      <c r="C1565" t="inlineStr">
        <is>
          <t>IN28209082</t>
        </is>
      </c>
      <c r="F1565" t="inlineStr">
        <is>
          <t>unknown:1</t>
        </is>
      </c>
      <c r="G1565" t="n">
        <v>40</v>
      </c>
      <c r="H1565" t="n">
        <v>212.6</v>
      </c>
      <c r="I1565" t="n">
        <v>6.2</v>
      </c>
      <c r="N1565" t="n">
        <v>24</v>
      </c>
      <c r="O1565" t="n">
        <v>20.6</v>
      </c>
    </row>
    <row r="1566">
      <c r="A1566" t="inlineStr">
        <is>
          <t>133347</t>
        </is>
      </c>
      <c r="B1566" t="inlineStr">
        <is>
          <t>47RR 10/045</t>
        </is>
      </c>
      <c r="C1566" t="inlineStr">
        <is>
          <t>5771996</t>
        </is>
      </c>
      <c r="D1566" t="inlineStr">
        <is>
          <t>DN WS Powerflexx 94 Base 18L</t>
        </is>
      </c>
      <c r="E1566" t="inlineStr">
        <is>
          <t>L_20</t>
        </is>
      </c>
      <c r="F1566" t="inlineStr">
        <is>
          <t>alt_master:3</t>
        </is>
      </c>
      <c r="K1566" t="n">
        <v>950</v>
      </c>
      <c r="L1566" t="n">
        <v>510</v>
      </c>
      <c r="N1566" t="n">
        <v>2375</v>
      </c>
      <c r="O1566" t="n">
        <v>515</v>
      </c>
    </row>
    <row r="1567">
      <c r="A1567" t="inlineStr">
        <is>
          <t>133348</t>
        </is>
      </c>
      <c r="B1567" t="inlineStr">
        <is>
          <t>SPL 94 BASE</t>
        </is>
      </c>
      <c r="C1567" t="inlineStr">
        <is>
          <t>5811513</t>
        </is>
      </c>
      <c r="D1567" t="inlineStr">
        <is>
          <t>PS WS PU ELASTOMERIC ACCENT BAS 20L</t>
        </is>
      </c>
      <c r="E1567" t="inlineStr">
        <is>
          <t>L_20</t>
        </is>
      </c>
      <c r="F1567" t="inlineStr">
        <is>
          <t>existing_recipes:1</t>
        </is>
      </c>
      <c r="G1567" t="n">
        <v>9.199999999999999</v>
      </c>
      <c r="H1567" t="n">
        <v>3811.4</v>
      </c>
      <c r="K1567" t="n">
        <v>1000</v>
      </c>
      <c r="M1567" t="n">
        <v>571.6</v>
      </c>
    </row>
    <row r="1568">
      <c r="A1568" t="inlineStr">
        <is>
          <t>133349</t>
        </is>
      </c>
      <c r="B1568" t="inlineStr">
        <is>
          <t>50BG 38/011</t>
        </is>
      </c>
      <c r="C1568" t="inlineStr">
        <is>
          <t>IN86409281</t>
        </is>
      </c>
      <c r="D1568" t="inlineStr">
        <is>
          <t>PS Interior A700 Intermediate Base 20L</t>
        </is>
      </c>
      <c r="E1568" t="inlineStr">
        <is>
          <t>L_20</t>
        </is>
      </c>
      <c r="F1568" t="inlineStr">
        <is>
          <t>existing_recipes:1</t>
        </is>
      </c>
      <c r="H1568" t="n">
        <v>45</v>
      </c>
      <c r="I1568" t="n">
        <v>10</v>
      </c>
      <c r="K1568" t="n">
        <v>305</v>
      </c>
      <c r="N1568" t="n">
        <v>810</v>
      </c>
    </row>
    <row r="1569">
      <c r="A1569" t="inlineStr">
        <is>
          <t>133350</t>
        </is>
      </c>
      <c r="B1569" t="inlineStr">
        <is>
          <t>90BG 63/043</t>
        </is>
      </c>
      <c r="C1569" t="inlineStr">
        <is>
          <t>IN86409081</t>
        </is>
      </c>
      <c r="D1569" t="inlineStr">
        <is>
          <t>PS Interior A700 White Base 20L</t>
        </is>
      </c>
      <c r="E1569" t="inlineStr">
        <is>
          <t>L_20</t>
        </is>
      </c>
      <c r="F1569" t="inlineStr">
        <is>
          <t>existing_recipes:2</t>
        </is>
      </c>
      <c r="J1569" t="n">
        <v>30</v>
      </c>
      <c r="L1569" t="n">
        <v>15</v>
      </c>
      <c r="N1569" t="n">
        <v>150</v>
      </c>
    </row>
    <row r="1570">
      <c r="A1570" t="inlineStr">
        <is>
          <t>133351</t>
        </is>
      </c>
      <c r="B1570" t="inlineStr">
        <is>
          <t>50YY 63/041</t>
        </is>
      </c>
      <c r="C1570" t="inlineStr">
        <is>
          <t>5838878</t>
        </is>
      </c>
      <c r="D1570" t="inlineStr">
        <is>
          <t>DN Promise exterior White Base 10L</t>
        </is>
      </c>
      <c r="E1570" t="inlineStr">
        <is>
          <t>L_10</t>
        </is>
      </c>
      <c r="F1570" t="inlineStr">
        <is>
          <t>alt_master:1</t>
        </is>
      </c>
      <c r="H1570" t="n">
        <v>42.5</v>
      </c>
      <c r="I1570" t="n">
        <v>52.5</v>
      </c>
      <c r="O1570" t="n">
        <v>57.5</v>
      </c>
    </row>
    <row r="1571">
      <c r="A1571" t="inlineStr">
        <is>
          <t>133351</t>
        </is>
      </c>
      <c r="B1571" t="inlineStr">
        <is>
          <t>50YY 63/041</t>
        </is>
      </c>
      <c r="C1571" t="inlineStr">
        <is>
          <t>5838879</t>
        </is>
      </c>
      <c r="D1571" t="inlineStr">
        <is>
          <t>DN Promise exterior White Base 20L</t>
        </is>
      </c>
      <c r="E1571" t="inlineStr">
        <is>
          <t>L_20</t>
        </is>
      </c>
      <c r="F1571" t="inlineStr">
        <is>
          <t>alt_master:8</t>
        </is>
      </c>
      <c r="H1571" t="n">
        <v>85</v>
      </c>
      <c r="I1571" t="n">
        <v>105</v>
      </c>
      <c r="O1571" t="n">
        <v>115</v>
      </c>
    </row>
    <row r="1572">
      <c r="A1572" t="inlineStr">
        <is>
          <t>133351</t>
        </is>
      </c>
      <c r="B1572" t="inlineStr">
        <is>
          <t>50YY 63/041</t>
        </is>
      </c>
      <c r="C1572" t="inlineStr">
        <is>
          <t>5844389</t>
        </is>
      </c>
      <c r="D1572" t="inlineStr">
        <is>
          <t>WS Prima E900 White base(90) 20L</t>
        </is>
      </c>
      <c r="E1572" t="inlineStr">
        <is>
          <t>L_20</t>
        </is>
      </c>
      <c r="F1572" t="inlineStr">
        <is>
          <t>existing_recipes:2</t>
        </is>
      </c>
      <c r="H1572" t="n">
        <v>85</v>
      </c>
      <c r="I1572" t="n">
        <v>105</v>
      </c>
      <c r="O1572" t="n">
        <v>115</v>
      </c>
    </row>
    <row r="1573">
      <c r="A1573" t="inlineStr">
        <is>
          <t>133351</t>
        </is>
      </c>
      <c r="B1573" t="inlineStr">
        <is>
          <t>50YY 63/041</t>
        </is>
      </c>
      <c r="C1573" t="inlineStr">
        <is>
          <t>IN28129081</t>
        </is>
      </c>
      <c r="D1573" t="inlineStr">
        <is>
          <t>DN SATIN STAY BRIGHT WHITE BASE 18L</t>
        </is>
      </c>
      <c r="E1573" t="inlineStr">
        <is>
          <t>L_20</t>
        </is>
      </c>
      <c r="F1573" t="inlineStr">
        <is>
          <t>excel:2, existing_recipes:1</t>
        </is>
      </c>
      <c r="H1573" t="n">
        <v>85</v>
      </c>
      <c r="I1573" t="n">
        <v>105</v>
      </c>
      <c r="O1573" t="n">
        <v>115</v>
      </c>
    </row>
    <row r="1574">
      <c r="A1574" t="inlineStr">
        <is>
          <t>133351</t>
        </is>
      </c>
      <c r="B1574" t="inlineStr">
        <is>
          <t>50YY 63/041</t>
        </is>
      </c>
      <c r="C1574" t="inlineStr">
        <is>
          <t>IN45109081</t>
        </is>
      </c>
      <c r="D1574" t="inlineStr">
        <is>
          <t>DN WS PROJ WHITE BASE 20LT</t>
        </is>
      </c>
      <c r="E1574" t="inlineStr">
        <is>
          <t>L_20</t>
        </is>
      </c>
      <c r="F1574" t="inlineStr">
        <is>
          <t>excel:8, existing_recipes:2</t>
        </is>
      </c>
      <c r="H1574" t="n">
        <v>85</v>
      </c>
      <c r="I1574" t="n">
        <v>105</v>
      </c>
      <c r="O1574" t="n">
        <v>115</v>
      </c>
    </row>
    <row r="1575">
      <c r="A1575" t="inlineStr">
        <is>
          <t>133351</t>
        </is>
      </c>
      <c r="B1575" t="inlineStr">
        <is>
          <t>50YY 63/041</t>
        </is>
      </c>
      <c r="C1575" t="inlineStr">
        <is>
          <t>IN84409081</t>
        </is>
      </c>
      <c r="D1575" t="inlineStr">
        <is>
          <t>PS Exterior E700 White Base 20L</t>
        </is>
      </c>
      <c r="E1575" t="inlineStr">
        <is>
          <t>L_20</t>
        </is>
      </c>
      <c r="F1575" t="inlineStr">
        <is>
          <t>excel:9, existing_recipes:2</t>
        </is>
      </c>
      <c r="H1575" t="n">
        <v>85</v>
      </c>
      <c r="I1575" t="n">
        <v>105</v>
      </c>
      <c r="O1575" t="n">
        <v>115</v>
      </c>
    </row>
    <row r="1576">
      <c r="A1576" t="inlineStr">
        <is>
          <t>133352</t>
        </is>
      </c>
      <c r="B1576" t="inlineStr">
        <is>
          <t>00YY 22/055</t>
        </is>
      </c>
      <c r="C1576" t="inlineStr">
        <is>
          <t>IN45109481</t>
        </is>
      </c>
      <c r="D1576" t="inlineStr">
        <is>
          <t>DN WS PROJ ACCENT BASE 18LT</t>
        </is>
      </c>
      <c r="E1576" t="inlineStr">
        <is>
          <t>L_20</t>
        </is>
      </c>
      <c r="F1576" t="inlineStr">
        <is>
          <t>existing_recipes:2, excel:2</t>
        </is>
      </c>
      <c r="G1576" t="n">
        <v>210</v>
      </c>
      <c r="K1576" t="n">
        <v>2485</v>
      </c>
      <c r="N1576" t="n">
        <v>870</v>
      </c>
      <c r="O1576" t="n">
        <v>155</v>
      </c>
    </row>
    <row r="1577">
      <c r="A1577" t="inlineStr">
        <is>
          <t>133354</t>
        </is>
      </c>
      <c r="B1577" t="inlineStr">
        <is>
          <t>21BB 12/077</t>
        </is>
      </c>
      <c r="C1577" t="inlineStr">
        <is>
          <t>IN45109481</t>
        </is>
      </c>
      <c r="D1577" t="inlineStr">
        <is>
          <t>DN WS PROJ ACCENT BASE 18LT</t>
        </is>
      </c>
      <c r="E1577" t="inlineStr">
        <is>
          <t>L_20</t>
        </is>
      </c>
      <c r="F1577" t="inlineStr">
        <is>
          <t>existing_recipes:1</t>
        </is>
      </c>
      <c r="J1577" t="n">
        <v>365</v>
      </c>
      <c r="K1577" t="n">
        <v>1890</v>
      </c>
      <c r="L1577" t="n">
        <v>200</v>
      </c>
      <c r="N1577" t="n">
        <v>1895</v>
      </c>
    </row>
    <row r="1578">
      <c r="A1578" t="inlineStr">
        <is>
          <t>133355</t>
        </is>
      </c>
      <c r="B1578" t="inlineStr">
        <is>
          <t>21BG 45/002</t>
        </is>
      </c>
      <c r="C1578" t="inlineStr">
        <is>
          <t>IN45109081</t>
        </is>
      </c>
      <c r="D1578" t="inlineStr">
        <is>
          <t>DN WS PROJ WHITE BASE 20LT</t>
        </is>
      </c>
      <c r="E1578" t="inlineStr">
        <is>
          <t>L_20</t>
        </is>
      </c>
      <c r="F1578" t="inlineStr">
        <is>
          <t>existing_recipes:2</t>
        </is>
      </c>
      <c r="H1578" t="n">
        <v>170</v>
      </c>
      <c r="I1578" t="n">
        <v>120</v>
      </c>
      <c r="J1578" t="n">
        <v>240</v>
      </c>
      <c r="O1578" t="n">
        <v>375</v>
      </c>
    </row>
    <row r="1579">
      <c r="A1579" t="inlineStr">
        <is>
          <t>133358</t>
        </is>
      </c>
      <c r="B1579" t="inlineStr">
        <is>
          <t>8475</t>
        </is>
      </c>
      <c r="C1579" t="inlineStr">
        <is>
          <t>IN36819081</t>
        </is>
      </c>
      <c r="D1579" t="inlineStr">
        <is>
          <t>PS WS E1000 White Base 20L</t>
        </is>
      </c>
      <c r="E1579" t="inlineStr">
        <is>
          <t>L_20</t>
        </is>
      </c>
      <c r="F1579" t="inlineStr">
        <is>
          <t>excel:1</t>
        </is>
      </c>
      <c r="H1579" t="n">
        <v>160</v>
      </c>
      <c r="M1579" t="n">
        <v>60</v>
      </c>
      <c r="N1579" t="n">
        <v>105</v>
      </c>
    </row>
    <row r="1580">
      <c r="A1580" t="inlineStr">
        <is>
          <t>133358</t>
        </is>
      </c>
      <c r="B1580" t="inlineStr">
        <is>
          <t>8475</t>
        </is>
      </c>
      <c r="C1580" t="inlineStr">
        <is>
          <t>IN86409081</t>
        </is>
      </c>
      <c r="D1580" t="inlineStr">
        <is>
          <t>PS Interior A700 White Base 20L</t>
        </is>
      </c>
      <c r="E1580" t="inlineStr">
        <is>
          <t>L_20</t>
        </is>
      </c>
      <c r="F1580" t="inlineStr">
        <is>
          <t>existing_recipes:5, excel:5</t>
        </is>
      </c>
      <c r="H1580" t="n">
        <v>160</v>
      </c>
      <c r="M1580" t="n">
        <v>60</v>
      </c>
      <c r="N1580" t="n">
        <v>105</v>
      </c>
    </row>
    <row r="1581">
      <c r="A1581" t="inlineStr">
        <is>
          <t>133359</t>
        </is>
      </c>
      <c r="B1581" t="inlineStr">
        <is>
          <t>36RR 14/002</t>
        </is>
      </c>
      <c r="C1581" t="inlineStr">
        <is>
          <t>IN28089481</t>
        </is>
      </c>
      <c r="D1581" t="inlineStr">
        <is>
          <t>DN SAT FIN ACCENT BASE 18LT</t>
        </is>
      </c>
      <c r="E1581" t="inlineStr">
        <is>
          <t>L_20</t>
        </is>
      </c>
      <c r="F1581" t="inlineStr">
        <is>
          <t>alt_master:1, excel:1</t>
        </is>
      </c>
      <c r="H1581" t="n">
        <v>355</v>
      </c>
      <c r="K1581" t="n">
        <v>2195</v>
      </c>
      <c r="M1581" t="n">
        <v>325</v>
      </c>
      <c r="N1581" t="n">
        <v>1435</v>
      </c>
    </row>
    <row r="1582">
      <c r="A1582" t="inlineStr">
        <is>
          <t>133359</t>
        </is>
      </c>
      <c r="B1582" t="inlineStr">
        <is>
          <t>36RR 14/002</t>
        </is>
      </c>
      <c r="C1582" t="inlineStr">
        <is>
          <t>IN28089482</t>
        </is>
      </c>
      <c r="D1582" t="inlineStr">
        <is>
          <t>DN SAT FIN ACCENT BASE 9LT</t>
        </is>
      </c>
      <c r="F1582" t="inlineStr">
        <is>
          <t>excel:1</t>
        </is>
      </c>
      <c r="H1582" t="n">
        <v>177.5</v>
      </c>
      <c r="K1582" t="n">
        <v>1097.5</v>
      </c>
      <c r="M1582" t="n">
        <v>162.5</v>
      </c>
      <c r="N1582" t="n">
        <v>717.5</v>
      </c>
    </row>
    <row r="1583">
      <c r="A1583" t="inlineStr">
        <is>
          <t>133360</t>
        </is>
      </c>
      <c r="B1583" t="inlineStr">
        <is>
          <t>8753</t>
        </is>
      </c>
      <c r="C1583" t="inlineStr">
        <is>
          <t>5811510</t>
        </is>
      </c>
      <c r="D1583" t="inlineStr">
        <is>
          <t>PS WS PU ELASTOMERIC INTERMED BAS 20L</t>
        </is>
      </c>
      <c r="E1583" t="inlineStr">
        <is>
          <t>L_20</t>
        </is>
      </c>
      <c r="F1583" t="inlineStr">
        <is>
          <t>existing_recipes:6</t>
        </is>
      </c>
      <c r="G1583" t="n">
        <v>95</v>
      </c>
      <c r="I1583" t="n">
        <v>175</v>
      </c>
      <c r="J1583" t="n">
        <v>130</v>
      </c>
      <c r="K1583" t="n">
        <v>225</v>
      </c>
      <c r="O1583" t="n">
        <v>465</v>
      </c>
    </row>
    <row r="1584">
      <c r="A1584" t="inlineStr">
        <is>
          <t>133361</t>
        </is>
      </c>
      <c r="B1584" t="inlineStr">
        <is>
          <t>SPL SHRENIK LIGHT</t>
        </is>
      </c>
      <c r="C1584" t="inlineStr">
        <is>
          <t>5811510</t>
        </is>
      </c>
      <c r="D1584" t="inlineStr">
        <is>
          <t>PS WS PU ELASTOMERIC INTERMED BAS 20L</t>
        </is>
      </c>
      <c r="E1584" t="inlineStr">
        <is>
          <t>L_20</t>
        </is>
      </c>
      <c r="F1584" t="inlineStr">
        <is>
          <t>existing_recipes:8</t>
        </is>
      </c>
      <c r="H1584" t="n">
        <v>32.6</v>
      </c>
      <c r="I1584" t="n">
        <v>15</v>
      </c>
      <c r="M1584" t="n">
        <v>7.6</v>
      </c>
      <c r="O1584" t="n">
        <v>20</v>
      </c>
    </row>
    <row r="1585">
      <c r="A1585" t="inlineStr">
        <is>
          <t>133362</t>
        </is>
      </c>
      <c r="B1585" t="inlineStr">
        <is>
          <t>SPL SHADE 94</t>
        </is>
      </c>
      <c r="C1585" t="inlineStr">
        <is>
          <t>IN45109481</t>
        </is>
      </c>
      <c r="D1585" t="inlineStr">
        <is>
          <t>DN WS PROJ ACCENT BASE 18LT</t>
        </is>
      </c>
      <c r="E1585" t="inlineStr">
        <is>
          <t>L_20</t>
        </is>
      </c>
      <c r="F1585" t="inlineStr">
        <is>
          <t>existing_recipes:1</t>
        </is>
      </c>
      <c r="G1585" t="n">
        <v>200</v>
      </c>
      <c r="K1585" t="n">
        <v>1500</v>
      </c>
      <c r="N1585" t="n">
        <v>2160</v>
      </c>
    </row>
    <row r="1586">
      <c r="A1586" t="inlineStr">
        <is>
          <t>133363</t>
        </is>
      </c>
      <c r="B1586" t="inlineStr">
        <is>
          <t>SPL 8A 2682</t>
        </is>
      </c>
      <c r="C1586" t="inlineStr">
        <is>
          <t>5844392</t>
        </is>
      </c>
      <c r="F1586" t="inlineStr">
        <is>
          <t>unknown:1</t>
        </is>
      </c>
      <c r="I1586" t="n">
        <v>430</v>
      </c>
      <c r="J1586" t="n">
        <v>450</v>
      </c>
      <c r="K1586" t="n">
        <v>1470</v>
      </c>
    </row>
    <row r="1587">
      <c r="A1587" t="inlineStr">
        <is>
          <t>133364</t>
        </is>
      </c>
      <c r="B1587" t="inlineStr">
        <is>
          <t>97YR 39/118</t>
        </is>
      </c>
      <c r="C1587" t="inlineStr">
        <is>
          <t>IN28209081</t>
        </is>
      </c>
      <c r="D1587" t="inlineStr">
        <is>
          <t>DN GLOSS WHITE BASE NEW 20L</t>
        </is>
      </c>
      <c r="E1587" t="inlineStr">
        <is>
          <t>L_20</t>
        </is>
      </c>
      <c r="F1587" t="inlineStr">
        <is>
          <t>excel:2, existing_recipes:1</t>
        </is>
      </c>
      <c r="G1587" t="n">
        <v>505</v>
      </c>
      <c r="N1587" t="n">
        <v>505</v>
      </c>
      <c r="O1587" t="n">
        <v>270</v>
      </c>
    </row>
    <row r="1588">
      <c r="A1588" t="inlineStr">
        <is>
          <t>133365</t>
        </is>
      </c>
      <c r="B1588" t="inlineStr">
        <is>
          <t>36RR 14/002</t>
        </is>
      </c>
      <c r="C1588" t="inlineStr">
        <is>
          <t>IN44709481</t>
        </is>
      </c>
      <c r="D1588" t="inlineStr">
        <is>
          <t>PS WS UltraClean Accent Base 18L</t>
        </is>
      </c>
      <c r="E1588" t="inlineStr">
        <is>
          <t>L_20</t>
        </is>
      </c>
      <c r="F1588" t="inlineStr">
        <is>
          <t>existing_recipes:1</t>
        </is>
      </c>
      <c r="H1588" t="n">
        <v>350</v>
      </c>
      <c r="K1588" t="n">
        <v>2075</v>
      </c>
      <c r="N1588" t="n">
        <v>1785</v>
      </c>
      <c r="O1588" t="n">
        <v>140</v>
      </c>
    </row>
    <row r="1589">
      <c r="A1589" t="inlineStr">
        <is>
          <t>133366</t>
        </is>
      </c>
      <c r="B1589" t="inlineStr">
        <is>
          <t>93YR 22/305</t>
        </is>
      </c>
      <c r="C1589" t="inlineStr">
        <is>
          <t>IN44709481</t>
        </is>
      </c>
      <c r="D1589" t="inlineStr">
        <is>
          <t>PS WS UltraClean Accent Base 18L</t>
        </is>
      </c>
      <c r="E1589" t="inlineStr">
        <is>
          <t>L_20</t>
        </is>
      </c>
      <c r="F1589" t="inlineStr">
        <is>
          <t>existing_recipes:2</t>
        </is>
      </c>
      <c r="G1589" t="n">
        <v>3125</v>
      </c>
      <c r="J1589" t="n">
        <v>150</v>
      </c>
      <c r="K1589" t="n">
        <v>545</v>
      </c>
      <c r="O1589" t="n">
        <v>530</v>
      </c>
    </row>
    <row r="1590">
      <c r="A1590" t="inlineStr">
        <is>
          <t>1333665</t>
        </is>
      </c>
      <c r="B1590" t="inlineStr">
        <is>
          <t>36RR 14/002</t>
        </is>
      </c>
      <c r="C1590" t="inlineStr">
        <is>
          <t>IN44709481</t>
        </is>
      </c>
      <c r="D1590" t="inlineStr">
        <is>
          <t>PS WS UltraClean Accent Base 18L</t>
        </is>
      </c>
      <c r="E1590" t="inlineStr">
        <is>
          <t>L_20</t>
        </is>
      </c>
      <c r="F1590" t="inlineStr">
        <is>
          <t>existing_recipes:1</t>
        </is>
      </c>
      <c r="H1590" t="n">
        <v>350</v>
      </c>
      <c r="K1590" t="n">
        <v>2075</v>
      </c>
      <c r="N1590" t="n">
        <v>1785</v>
      </c>
      <c r="O1590" t="n">
        <v>140</v>
      </c>
    </row>
    <row r="1591">
      <c r="A1591" t="inlineStr">
        <is>
          <t>133368</t>
        </is>
      </c>
      <c r="B1591" t="inlineStr">
        <is>
          <t>28GG 22/002</t>
        </is>
      </c>
      <c r="C1591" t="inlineStr">
        <is>
          <t>IN46359581</t>
        </is>
      </c>
      <c r="D1591" t="inlineStr">
        <is>
          <t>DN WS Max 10yr 95 Base 20L</t>
        </is>
      </c>
      <c r="E1591" t="inlineStr">
        <is>
          <t>L_20</t>
        </is>
      </c>
      <c r="F1591" t="inlineStr">
        <is>
          <t>alt_master:1</t>
        </is>
      </c>
      <c r="G1591" t="n">
        <v>360</v>
      </c>
      <c r="K1591" t="n">
        <v>1265</v>
      </c>
      <c r="M1591" t="n">
        <v>340</v>
      </c>
      <c r="N1591" t="n">
        <v>2385</v>
      </c>
    </row>
    <row r="1592">
      <c r="A1592" t="inlineStr">
        <is>
          <t>133371</t>
        </is>
      </c>
      <c r="B1592" t="inlineStr">
        <is>
          <t>8475</t>
        </is>
      </c>
      <c r="C1592" t="inlineStr">
        <is>
          <t>IN44709081</t>
        </is>
      </c>
      <c r="D1592" t="inlineStr">
        <is>
          <t>PS WS UltraClean White Base 20L</t>
        </is>
      </c>
      <c r="E1592" t="inlineStr">
        <is>
          <t>L_20</t>
        </is>
      </c>
      <c r="F1592" t="inlineStr">
        <is>
          <t>existing_recipes:1</t>
        </is>
      </c>
      <c r="G1592" t="n">
        <v>120</v>
      </c>
      <c r="I1592" t="n">
        <v>40</v>
      </c>
      <c r="L1592" t="n">
        <v>100</v>
      </c>
    </row>
    <row r="1593">
      <c r="A1593" t="inlineStr">
        <is>
          <t>133372</t>
        </is>
      </c>
      <c r="B1593" t="inlineStr">
        <is>
          <t>00NN 53/000</t>
        </is>
      </c>
      <c r="C1593" t="inlineStr">
        <is>
          <t>IN44709281</t>
        </is>
      </c>
      <c r="D1593" t="inlineStr">
        <is>
          <t>PS WS UltraClean Intermediate Base 20L</t>
        </is>
      </c>
      <c r="E1593" t="inlineStr">
        <is>
          <t>L_20</t>
        </is>
      </c>
      <c r="F1593" t="inlineStr">
        <is>
          <t>existing_recipes:6, excel:5</t>
        </is>
      </c>
      <c r="I1593" t="n">
        <v>87.5</v>
      </c>
      <c r="J1593" t="n">
        <v>47.5</v>
      </c>
      <c r="O1593" t="n">
        <v>140</v>
      </c>
    </row>
    <row r="1594">
      <c r="A1594" t="inlineStr">
        <is>
          <t>133373</t>
        </is>
      </c>
      <c r="B1594" t="inlineStr">
        <is>
          <t>28GG 22/002</t>
        </is>
      </c>
      <c r="C1594" t="inlineStr">
        <is>
          <t>IN44709481</t>
        </is>
      </c>
      <c r="D1594" t="inlineStr">
        <is>
          <t>PS WS UltraClean Accent Base 18L</t>
        </is>
      </c>
      <c r="E1594" t="inlineStr">
        <is>
          <t>L_20</t>
        </is>
      </c>
      <c r="F1594" t="inlineStr">
        <is>
          <t>existing_recipes:5, excel:5</t>
        </is>
      </c>
      <c r="G1594" t="n">
        <v>95</v>
      </c>
      <c r="K1594" t="n">
        <v>2495</v>
      </c>
      <c r="M1594" t="n">
        <v>140</v>
      </c>
      <c r="N1594" t="n">
        <v>990</v>
      </c>
    </row>
    <row r="1595">
      <c r="A1595" t="inlineStr">
        <is>
          <t>133374</t>
        </is>
      </c>
      <c r="B1595" t="inlineStr">
        <is>
          <t>30BB 62/004</t>
        </is>
      </c>
      <c r="C1595" t="inlineStr">
        <is>
          <t>IN86409081</t>
        </is>
      </c>
      <c r="D1595" t="inlineStr">
        <is>
          <t>PS Interior A700 White Base 20L</t>
        </is>
      </c>
      <c r="E1595" t="inlineStr">
        <is>
          <t>L_20</t>
        </is>
      </c>
      <c r="F1595" t="inlineStr">
        <is>
          <t>existing_recipes:1</t>
        </is>
      </c>
      <c r="H1595" t="n">
        <v>20</v>
      </c>
      <c r="M1595" t="n">
        <v>5</v>
      </c>
      <c r="N1595" t="n">
        <v>225</v>
      </c>
    </row>
    <row r="1596">
      <c r="A1596" t="inlineStr">
        <is>
          <t>133375</t>
        </is>
      </c>
      <c r="B1596" t="inlineStr">
        <is>
          <t>58YY 72/095</t>
        </is>
      </c>
      <c r="C1596" t="inlineStr">
        <is>
          <t>IN28209081</t>
        </is>
      </c>
      <c r="D1596" t="inlineStr">
        <is>
          <t>DN GLOSS WHITE BASE NEW 20L</t>
        </is>
      </c>
      <c r="E1596" t="inlineStr">
        <is>
          <t>L_20</t>
        </is>
      </c>
      <c r="F1596" t="inlineStr">
        <is>
          <t>existing_recipes:1</t>
        </is>
      </c>
      <c r="G1596" t="n">
        <v>85</v>
      </c>
      <c r="N1596" t="n">
        <v>45</v>
      </c>
    </row>
    <row r="1597">
      <c r="A1597" t="inlineStr">
        <is>
          <t>133376</t>
        </is>
      </c>
      <c r="B1597" t="inlineStr">
        <is>
          <t>64YR 14/300</t>
        </is>
      </c>
      <c r="C1597" t="inlineStr">
        <is>
          <t>IN28109481</t>
        </is>
      </c>
      <c r="D1597" t="inlineStr">
        <is>
          <t>DN GLOSS ACCENT BASE 20L</t>
        </is>
      </c>
      <c r="E1597" t="inlineStr">
        <is>
          <t>L_20</t>
        </is>
      </c>
      <c r="F1597" t="inlineStr">
        <is>
          <t>alt_master:1</t>
        </is>
      </c>
      <c r="G1597" t="n">
        <v>1435</v>
      </c>
      <c r="K1597" t="n">
        <v>885</v>
      </c>
      <c r="N1597" t="n">
        <v>230</v>
      </c>
      <c r="O1597" t="n">
        <v>730</v>
      </c>
    </row>
    <row r="1598">
      <c r="A1598" t="inlineStr">
        <is>
          <t>133377</t>
        </is>
      </c>
      <c r="B1598" t="inlineStr">
        <is>
          <t>20YY 55/151</t>
        </is>
      </c>
      <c r="C1598" t="inlineStr">
        <is>
          <t>IN28209281</t>
        </is>
      </c>
      <c r="D1598" t="inlineStr">
        <is>
          <t>DN GLOSS INTERMEDIATE BASE NEW 18L</t>
        </is>
      </c>
      <c r="E1598" t="inlineStr">
        <is>
          <t>L_20</t>
        </is>
      </c>
      <c r="F1598" t="inlineStr">
        <is>
          <t>existing_recipes:3</t>
        </is>
      </c>
      <c r="G1598" t="n">
        <v>270</v>
      </c>
      <c r="K1598" t="n">
        <v>670</v>
      </c>
      <c r="N1598" t="n">
        <v>105</v>
      </c>
      <c r="O1598" t="n">
        <v>55</v>
      </c>
    </row>
    <row r="1599">
      <c r="A1599" t="inlineStr">
        <is>
          <t>133378</t>
        </is>
      </c>
      <c r="B1599" t="inlineStr">
        <is>
          <t>8307</t>
        </is>
      </c>
      <c r="C1599" t="inlineStr">
        <is>
          <t>IN45109081</t>
        </is>
      </c>
      <c r="D1599" t="inlineStr">
        <is>
          <t>DN WS PROJ WHITE BASE 20LT</t>
        </is>
      </c>
      <c r="E1599" t="inlineStr">
        <is>
          <t>L_20</t>
        </is>
      </c>
      <c r="F1599" t="inlineStr">
        <is>
          <t>existing_recipes:1</t>
        </is>
      </c>
      <c r="H1599" t="n">
        <v>205</v>
      </c>
      <c r="M1599" t="n">
        <v>75</v>
      </c>
      <c r="N1599" t="n">
        <v>365</v>
      </c>
    </row>
    <row r="1600">
      <c r="A1600" t="inlineStr">
        <is>
          <t>133379</t>
        </is>
      </c>
      <c r="B1600" t="inlineStr">
        <is>
          <t>45YY 65/334</t>
        </is>
      </c>
      <c r="C1600" t="inlineStr">
        <is>
          <t>IN45109281</t>
        </is>
      </c>
      <c r="D1600" t="inlineStr">
        <is>
          <t>DN WS PROJ INTERMEDIATE BASE 18LT</t>
        </is>
      </c>
      <c r="E1600" t="inlineStr">
        <is>
          <t>L_20</t>
        </is>
      </c>
      <c r="F1600" t="inlineStr">
        <is>
          <t>existing_recipes:1</t>
        </is>
      </c>
      <c r="G1600" t="n">
        <v>160</v>
      </c>
      <c r="H1600" t="n">
        <v>1000</v>
      </c>
      <c r="N1600" t="n">
        <v>40</v>
      </c>
    </row>
    <row r="1601">
      <c r="A1601" t="inlineStr">
        <is>
          <t>133380</t>
        </is>
      </c>
      <c r="B1601" t="inlineStr">
        <is>
          <t>5521</t>
        </is>
      </c>
      <c r="C1601" t="inlineStr">
        <is>
          <t>IN28209081</t>
        </is>
      </c>
      <c r="D1601" t="inlineStr">
        <is>
          <t>DN GLOSS WHITE BASE NEW 20L</t>
        </is>
      </c>
      <c r="E1601" t="inlineStr">
        <is>
          <t>L_20</t>
        </is>
      </c>
      <c r="F1601" t="inlineStr">
        <is>
          <t>existing_recipes:1</t>
        </is>
      </c>
      <c r="G1601" t="n">
        <v>220</v>
      </c>
      <c r="I1601" t="n">
        <v>10</v>
      </c>
      <c r="M1601" t="n">
        <v>50</v>
      </c>
      <c r="N1601" t="n">
        <v>330</v>
      </c>
      <c r="O1601" t="n">
        <v>20</v>
      </c>
    </row>
    <row r="1602">
      <c r="A1602" t="inlineStr">
        <is>
          <t>133381</t>
        </is>
      </c>
      <c r="B1602" t="inlineStr">
        <is>
          <t>90YR 55/051</t>
        </is>
      </c>
      <c r="C1602" t="inlineStr">
        <is>
          <t>IN30909081</t>
        </is>
      </c>
      <c r="F1602" t="inlineStr">
        <is>
          <t>unknown:2</t>
        </is>
      </c>
      <c r="G1602" t="n">
        <v>135</v>
      </c>
      <c r="N1602" t="n">
        <v>285</v>
      </c>
      <c r="O1602" t="n">
        <v>110</v>
      </c>
    </row>
    <row r="1603">
      <c r="A1603" t="inlineStr">
        <is>
          <t>133384</t>
        </is>
      </c>
      <c r="B1603" t="inlineStr">
        <is>
          <t>SPL BLACK</t>
        </is>
      </c>
      <c r="C1603" t="inlineStr">
        <is>
          <t>5844391</t>
        </is>
      </c>
      <c r="D1603" t="inlineStr">
        <is>
          <t>WS Prima E900 Accent Base(94) 20L</t>
        </is>
      </c>
      <c r="E1603" t="inlineStr">
        <is>
          <t>L_20</t>
        </is>
      </c>
      <c r="F1603" t="inlineStr">
        <is>
          <t>existing_recipes:6</t>
        </is>
      </c>
      <c r="N1603" t="n">
        <v>1800</v>
      </c>
    </row>
    <row r="1604">
      <c r="A1604" t="inlineStr">
        <is>
          <t>133385</t>
        </is>
      </c>
      <c r="B1604" t="inlineStr">
        <is>
          <t>50YR 76/087</t>
        </is>
      </c>
      <c r="C1604" t="inlineStr">
        <is>
          <t>5579817</t>
        </is>
      </c>
      <c r="D1604" t="inlineStr">
        <is>
          <t>Promise SmartCh Ext Br Wht/Wht Bas 20L</t>
        </is>
      </c>
      <c r="E1604" t="inlineStr">
        <is>
          <t>L_20</t>
        </is>
      </c>
      <c r="F1604" t="inlineStr">
        <is>
          <t>existing_recipes:2</t>
        </is>
      </c>
      <c r="H1604" t="n">
        <v>50</v>
      </c>
      <c r="O1604" t="n">
        <v>50</v>
      </c>
    </row>
    <row r="1605">
      <c r="A1605" t="inlineStr">
        <is>
          <t>133386</t>
        </is>
      </c>
      <c r="B1605" t="inlineStr">
        <is>
          <t>NEW 8307</t>
        </is>
      </c>
      <c r="C1605" t="inlineStr">
        <is>
          <t>IN45109081</t>
        </is>
      </c>
      <c r="D1605" t="inlineStr">
        <is>
          <t>DN WS PROJ WHITE BASE 20LT</t>
        </is>
      </c>
      <c r="E1605" t="inlineStr">
        <is>
          <t>L_20</t>
        </is>
      </c>
      <c r="F1605" t="inlineStr">
        <is>
          <t>existing_recipes:1</t>
        </is>
      </c>
      <c r="H1605" t="n">
        <v>307.5</v>
      </c>
      <c r="M1605" t="n">
        <v>112.5</v>
      </c>
      <c r="N1605" t="n">
        <v>547.5</v>
      </c>
    </row>
    <row r="1606">
      <c r="A1606" t="inlineStr">
        <is>
          <t>133387</t>
        </is>
      </c>
      <c r="B1606" t="inlineStr">
        <is>
          <t>20YY 37/094</t>
        </is>
      </c>
      <c r="C1606" t="inlineStr">
        <is>
          <t>5838861</t>
        </is>
      </c>
      <c r="D1606" t="inlineStr">
        <is>
          <t>DN Promise Interior 92 base 4L</t>
        </is>
      </c>
      <c r="E1606" t="inlineStr">
        <is>
          <t>L_4</t>
        </is>
      </c>
      <c r="F1606" t="inlineStr">
        <is>
          <t>alt_master:1</t>
        </is>
      </c>
      <c r="G1606" t="n">
        <v>352</v>
      </c>
      <c r="N1606" t="n">
        <v>814</v>
      </c>
      <c r="O1606" t="n">
        <v>148</v>
      </c>
    </row>
    <row r="1607">
      <c r="A1607" t="inlineStr">
        <is>
          <t>133387</t>
        </is>
      </c>
      <c r="B1607" t="inlineStr">
        <is>
          <t>20YY 37/094</t>
        </is>
      </c>
      <c r="C1607" t="inlineStr">
        <is>
          <t>5838883</t>
        </is>
      </c>
      <c r="D1607" t="inlineStr">
        <is>
          <t>DN Promise exterior 92 base 20L</t>
        </is>
      </c>
      <c r="E1607" t="inlineStr">
        <is>
          <t>L_20</t>
        </is>
      </c>
      <c r="F1607" t="inlineStr">
        <is>
          <t>alt_master:2</t>
        </is>
      </c>
      <c r="G1607" t="n">
        <v>320</v>
      </c>
      <c r="N1607" t="n">
        <v>740</v>
      </c>
      <c r="O1607" t="n">
        <v>135</v>
      </c>
    </row>
    <row r="1608">
      <c r="A1608" t="inlineStr">
        <is>
          <t>133388</t>
        </is>
      </c>
      <c r="B1608" t="inlineStr">
        <is>
          <t>36RR 14/002</t>
        </is>
      </c>
      <c r="C1608" t="inlineStr">
        <is>
          <t>IN28089471</t>
        </is>
      </c>
      <c r="D1608" t="inlineStr">
        <is>
          <t>DN SAT FIN ACCENT BASE 3.6LT</t>
        </is>
      </c>
      <c r="F1608" t="inlineStr">
        <is>
          <t>excel:1</t>
        </is>
      </c>
      <c r="H1608" t="n">
        <v>71</v>
      </c>
      <c r="K1608" t="n">
        <v>439</v>
      </c>
      <c r="M1608" t="n">
        <v>65</v>
      </c>
      <c r="N1608" t="n">
        <v>287</v>
      </c>
    </row>
    <row r="1609">
      <c r="A1609" t="inlineStr">
        <is>
          <t>133388</t>
        </is>
      </c>
      <c r="B1609" t="inlineStr">
        <is>
          <t>36RR 14/002</t>
        </is>
      </c>
      <c r="C1609" t="inlineStr">
        <is>
          <t>IN28089481</t>
        </is>
      </c>
      <c r="D1609" t="inlineStr">
        <is>
          <t>DN SAT FIN ACCENT BASE 18LT</t>
        </is>
      </c>
      <c r="E1609" t="inlineStr">
        <is>
          <t>L_20</t>
        </is>
      </c>
      <c r="F1609" t="inlineStr">
        <is>
          <t>excel:9, alt_master:2</t>
        </is>
      </c>
      <c r="H1609" t="n">
        <v>355</v>
      </c>
      <c r="K1609" t="n">
        <v>2195</v>
      </c>
      <c r="M1609" t="n">
        <v>325</v>
      </c>
      <c r="N1609" t="n">
        <v>1435</v>
      </c>
    </row>
    <row r="1610">
      <c r="A1610" t="inlineStr">
        <is>
          <t>133388</t>
        </is>
      </c>
      <c r="B1610" t="inlineStr">
        <is>
          <t>36RR 14/002</t>
        </is>
      </c>
      <c r="C1610" t="inlineStr">
        <is>
          <t>IN28089482</t>
        </is>
      </c>
      <c r="D1610" t="inlineStr">
        <is>
          <t>DN SAT FIN ACCENT BASE 9LT</t>
        </is>
      </c>
      <c r="F1610" t="inlineStr">
        <is>
          <t>excel:1</t>
        </is>
      </c>
      <c r="H1610" t="n">
        <v>177.5</v>
      </c>
      <c r="K1610" t="n">
        <v>1097.5</v>
      </c>
      <c r="M1610" t="n">
        <v>162.5</v>
      </c>
      <c r="N1610" t="n">
        <v>717.5</v>
      </c>
    </row>
    <row r="1611">
      <c r="A1611" t="inlineStr">
        <is>
          <t>133389</t>
        </is>
      </c>
      <c r="B1611" t="inlineStr">
        <is>
          <t>SPL 30BB 31/022</t>
        </is>
      </c>
      <c r="C1611" t="inlineStr">
        <is>
          <t>5811510</t>
        </is>
      </c>
      <c r="D1611" t="inlineStr">
        <is>
          <t>PS WS PU ELASTOMERIC INTERMED BAS 20L</t>
        </is>
      </c>
      <c r="E1611" t="inlineStr">
        <is>
          <t>L_20</t>
        </is>
      </c>
      <c r="F1611" t="inlineStr">
        <is>
          <t>existing_recipes:5</t>
        </is>
      </c>
      <c r="I1611" t="n">
        <v>230</v>
      </c>
      <c r="J1611" t="n">
        <v>320</v>
      </c>
      <c r="M1611" t="n">
        <v>60</v>
      </c>
      <c r="O1611" t="n">
        <v>485</v>
      </c>
    </row>
    <row r="1612">
      <c r="A1612" t="inlineStr">
        <is>
          <t>133390</t>
        </is>
      </c>
      <c r="B1612" t="inlineStr">
        <is>
          <t>SPL BLACK</t>
        </is>
      </c>
      <c r="C1612" t="inlineStr">
        <is>
          <t>IN45109481</t>
        </is>
      </c>
      <c r="D1612" t="inlineStr">
        <is>
          <t>DN WS PROJ ACCENT BASE 18LT</t>
        </is>
      </c>
      <c r="E1612" t="inlineStr">
        <is>
          <t>L_20</t>
        </is>
      </c>
      <c r="F1612" t="inlineStr">
        <is>
          <t>existing_recipes:1, excel:1</t>
        </is>
      </c>
      <c r="N1612" t="n">
        <v>1800</v>
      </c>
    </row>
    <row r="1613">
      <c r="A1613" t="inlineStr">
        <is>
          <t>133393</t>
        </is>
      </c>
      <c r="B1613" t="inlineStr">
        <is>
          <t>90YR 41/472</t>
        </is>
      </c>
      <c r="C1613" t="inlineStr">
        <is>
          <t>IN44709481</t>
        </is>
      </c>
      <c r="D1613" t="inlineStr">
        <is>
          <t>PS WS UltraClean Accent Base 18L</t>
        </is>
      </c>
      <c r="E1613" t="inlineStr">
        <is>
          <t>L_20</t>
        </is>
      </c>
      <c r="F1613" t="inlineStr">
        <is>
          <t>existing_recipes:1</t>
        </is>
      </c>
      <c r="G1613" t="n">
        <v>420</v>
      </c>
      <c r="H1613" t="n">
        <v>2080</v>
      </c>
      <c r="K1613" t="n">
        <v>2610</v>
      </c>
      <c r="M1613" t="n">
        <v>490</v>
      </c>
      <c r="N1613" t="n">
        <v>15</v>
      </c>
    </row>
    <row r="1614">
      <c r="A1614" t="inlineStr">
        <is>
          <t>133395</t>
        </is>
      </c>
      <c r="B1614" t="inlineStr">
        <is>
          <t>20YY 31/106</t>
        </is>
      </c>
      <c r="C1614" t="inlineStr">
        <is>
          <t>IN36819281</t>
        </is>
      </c>
      <c r="D1614" t="inlineStr">
        <is>
          <t>PS WS E1000 Intermediate Base 18L</t>
        </is>
      </c>
      <c r="E1614" t="inlineStr">
        <is>
          <t>L_20</t>
        </is>
      </c>
      <c r="F1614" t="inlineStr">
        <is>
          <t>existing_recipes:1, excel:1</t>
        </is>
      </c>
      <c r="G1614" t="n">
        <v>585</v>
      </c>
      <c r="I1614" t="n">
        <v>185</v>
      </c>
      <c r="J1614" t="n">
        <v>215</v>
      </c>
      <c r="O1614" t="n">
        <v>525</v>
      </c>
    </row>
    <row r="1615">
      <c r="A1615" t="inlineStr">
        <is>
          <t>133396</t>
        </is>
      </c>
      <c r="B1615" t="inlineStr">
        <is>
          <t>40YY 67/087</t>
        </is>
      </c>
      <c r="C1615" t="inlineStr">
        <is>
          <t>IN45109081</t>
        </is>
      </c>
      <c r="D1615" t="inlineStr">
        <is>
          <t>DN WS PROJ WHITE BASE 20LT</t>
        </is>
      </c>
      <c r="E1615" t="inlineStr">
        <is>
          <t>L_20</t>
        </is>
      </c>
      <c r="F1615" t="inlineStr">
        <is>
          <t>excel:6, existing_recipes:1</t>
        </is>
      </c>
      <c r="G1615" t="n">
        <v>155</v>
      </c>
      <c r="I1615" t="n">
        <v>75</v>
      </c>
      <c r="M1615" t="n">
        <v>185</v>
      </c>
    </row>
    <row r="1616">
      <c r="A1616" t="inlineStr">
        <is>
          <t>133397</t>
        </is>
      </c>
      <c r="B1616" t="inlineStr">
        <is>
          <t>8440</t>
        </is>
      </c>
      <c r="C1616" t="inlineStr">
        <is>
          <t>IN45109281</t>
        </is>
      </c>
      <c r="D1616" t="inlineStr">
        <is>
          <t>DN WS PROJ INTERMEDIATE BASE 18LT</t>
        </is>
      </c>
      <c r="E1616" t="inlineStr">
        <is>
          <t>L_20</t>
        </is>
      </c>
      <c r="F1616" t="inlineStr">
        <is>
          <t>excel:4, existing_recipes:1</t>
        </is>
      </c>
      <c r="G1616" t="n">
        <v>285</v>
      </c>
      <c r="I1616" t="n">
        <v>320</v>
      </c>
      <c r="J1616" t="n">
        <v>285</v>
      </c>
      <c r="O1616" t="n">
        <v>680</v>
      </c>
    </row>
    <row r="1617">
      <c r="A1617" t="inlineStr">
        <is>
          <t>133398</t>
        </is>
      </c>
      <c r="B1617" t="inlineStr">
        <is>
          <t>43YR 75/089</t>
        </is>
      </c>
      <c r="C1617" t="inlineStr">
        <is>
          <t>5579821</t>
        </is>
      </c>
      <c r="D1617" t="inlineStr">
        <is>
          <t>Promise SmartCh Int Br Wht/Wht Bas 20L</t>
        </is>
      </c>
      <c r="E1617" t="inlineStr">
        <is>
          <t>L_20</t>
        </is>
      </c>
      <c r="F1617" t="inlineStr">
        <is>
          <t>excel:11, existing_recipes:1</t>
        </is>
      </c>
      <c r="H1617" t="n">
        <v>50</v>
      </c>
      <c r="M1617" t="n">
        <v>20</v>
      </c>
      <c r="N1617" t="n">
        <v>5</v>
      </c>
      <c r="O1617" t="n">
        <v>35</v>
      </c>
    </row>
    <row r="1618">
      <c r="A1618" t="inlineStr">
        <is>
          <t>133399</t>
        </is>
      </c>
      <c r="B1618" t="inlineStr">
        <is>
          <t>58YY 88/180</t>
        </is>
      </c>
      <c r="C1618" t="inlineStr">
        <is>
          <t>5811508</t>
        </is>
      </c>
      <c r="D1618" t="inlineStr">
        <is>
          <t>PS WS PU ELASTOMERIC WHT BAS 20L</t>
        </is>
      </c>
      <c r="E1618" t="inlineStr">
        <is>
          <t>L_20</t>
        </is>
      </c>
      <c r="F1618" t="inlineStr">
        <is>
          <t>existing_recipes:1</t>
        </is>
      </c>
      <c r="G1618" t="n">
        <v>10</v>
      </c>
      <c r="H1618" t="n">
        <v>325</v>
      </c>
      <c r="I1618" t="n">
        <v>5</v>
      </c>
      <c r="M1618" t="n">
        <v>15</v>
      </c>
    </row>
    <row r="1619">
      <c r="A1619" t="inlineStr">
        <is>
          <t>133400</t>
        </is>
      </c>
      <c r="B1619" t="inlineStr">
        <is>
          <t>21YY 38/102</t>
        </is>
      </c>
      <c r="C1619" t="inlineStr">
        <is>
          <t>5811510</t>
        </is>
      </c>
      <c r="D1619" t="inlineStr">
        <is>
          <t>PS WS PU ELASTOMERIC INTERMED BAS 20L</t>
        </is>
      </c>
      <c r="E1619" t="inlineStr">
        <is>
          <t>L_20</t>
        </is>
      </c>
      <c r="F1619" t="inlineStr">
        <is>
          <t>existing_recipes:1</t>
        </is>
      </c>
      <c r="G1619" t="n">
        <v>340</v>
      </c>
      <c r="H1619" t="n">
        <v>120</v>
      </c>
      <c r="J1619" t="n">
        <v>190</v>
      </c>
      <c r="K1619" t="n">
        <v>175</v>
      </c>
      <c r="O1619" t="n">
        <v>265</v>
      </c>
    </row>
    <row r="1620">
      <c r="A1620" t="inlineStr">
        <is>
          <t>1334001</t>
        </is>
      </c>
      <c r="B1620" t="inlineStr">
        <is>
          <t>SPL 21BG 45/002</t>
        </is>
      </c>
      <c r="C1620" t="inlineStr">
        <is>
          <t>5844390</t>
        </is>
      </c>
      <c r="D1620" t="inlineStr">
        <is>
          <t>WS Prima E900 Int.Base(92) 20L</t>
        </is>
      </c>
      <c r="E1620" t="inlineStr">
        <is>
          <t>L_20</t>
        </is>
      </c>
      <c r="F1620" t="inlineStr">
        <is>
          <t>existing_recipes:1</t>
        </is>
      </c>
      <c r="H1620" t="n">
        <v>85.19999999999999</v>
      </c>
      <c r="I1620" t="n">
        <v>60</v>
      </c>
      <c r="J1620" t="n">
        <v>120</v>
      </c>
      <c r="O1620" t="n">
        <v>185.2</v>
      </c>
    </row>
    <row r="1621">
      <c r="A1621" t="inlineStr">
        <is>
          <t>133401</t>
        </is>
      </c>
      <c r="B1621" t="inlineStr">
        <is>
          <t>SPL BLACK</t>
        </is>
      </c>
      <c r="C1621" t="inlineStr">
        <is>
          <t>5853024</t>
        </is>
      </c>
      <c r="D1621" t="inlineStr">
        <is>
          <t>DPP-SuperCover Ultra 94 base 10L</t>
        </is>
      </c>
      <c r="E1621" t="inlineStr">
        <is>
          <t>L_10</t>
        </is>
      </c>
      <c r="F1621" t="inlineStr">
        <is>
          <t>alt_master:1</t>
        </is>
      </c>
      <c r="N1621" t="n">
        <v>900</v>
      </c>
    </row>
    <row r="1622">
      <c r="A1622" t="inlineStr">
        <is>
          <t>133402</t>
        </is>
      </c>
      <c r="B1622" t="inlineStr">
        <is>
          <t>93YY 89/012</t>
        </is>
      </c>
      <c r="C1622" t="inlineStr">
        <is>
          <t>IN45109281</t>
        </is>
      </c>
      <c r="D1622" t="inlineStr">
        <is>
          <t>DN WS PROJ INTERMEDIATE BASE 18LT</t>
        </is>
      </c>
      <c r="E1622" t="inlineStr">
        <is>
          <t>L_20</t>
        </is>
      </c>
      <c r="F1622" t="inlineStr">
        <is>
          <t>excel:3, existing_recipes:1</t>
        </is>
      </c>
      <c r="I1622" t="n">
        <v>2.5</v>
      </c>
      <c r="L1622" t="n">
        <v>2.5</v>
      </c>
    </row>
    <row r="1623">
      <c r="A1623" t="inlineStr">
        <is>
          <t>133403</t>
        </is>
      </c>
      <c r="B1623" t="inlineStr">
        <is>
          <t>38YY 81/256</t>
        </is>
      </c>
      <c r="C1623" t="inlineStr">
        <is>
          <t>5838883</t>
        </is>
      </c>
      <c r="D1623" t="inlineStr">
        <is>
          <t>DN Promise exterior 92 base 20L</t>
        </is>
      </c>
      <c r="E1623" t="inlineStr">
        <is>
          <t>L_20</t>
        </is>
      </c>
      <c r="F1623" t="inlineStr">
        <is>
          <t>alt_master:1</t>
        </is>
      </c>
      <c r="G1623" t="n">
        <v>200</v>
      </c>
      <c r="K1623" t="n">
        <v>670</v>
      </c>
    </row>
    <row r="1624">
      <c r="A1624" t="inlineStr">
        <is>
          <t>133404</t>
        </is>
      </c>
      <c r="B1624" t="inlineStr">
        <is>
          <t>90BG 30/073</t>
        </is>
      </c>
      <c r="C1624" t="inlineStr">
        <is>
          <t>5844390</t>
        </is>
      </c>
      <c r="D1624" t="inlineStr">
        <is>
          <t>WS Prima E900 Int.Base(92) 20L</t>
        </is>
      </c>
      <c r="E1624" t="inlineStr">
        <is>
          <t>L_20</t>
        </is>
      </c>
      <c r="F1624" t="inlineStr">
        <is>
          <t>existing_recipes:2</t>
        </is>
      </c>
      <c r="G1624" t="n">
        <v>45</v>
      </c>
      <c r="J1624" t="n">
        <v>640</v>
      </c>
      <c r="O1624" t="n">
        <v>405</v>
      </c>
    </row>
    <row r="1625">
      <c r="A1625" t="inlineStr">
        <is>
          <t>133406</t>
        </is>
      </c>
      <c r="B1625" t="inlineStr">
        <is>
          <t>SPL 30YY 58/082</t>
        </is>
      </c>
      <c r="C1625" t="inlineStr">
        <is>
          <t>IN44709281</t>
        </is>
      </c>
      <c r="D1625" t="inlineStr">
        <is>
          <t>PS WS UltraClean Intermediate Base 20L</t>
        </is>
      </c>
      <c r="E1625" t="inlineStr">
        <is>
          <t>L_20</t>
        </is>
      </c>
      <c r="F1625" t="inlineStr">
        <is>
          <t>excel:2, existing_recipes:1</t>
        </is>
      </c>
      <c r="G1625" t="n">
        <v>77.5</v>
      </c>
      <c r="I1625" t="n">
        <v>70</v>
      </c>
      <c r="O1625" t="n">
        <v>87.5</v>
      </c>
    </row>
    <row r="1626">
      <c r="A1626" t="inlineStr">
        <is>
          <t>133406</t>
        </is>
      </c>
      <c r="B1626" t="inlineStr">
        <is>
          <t>SPL 30YY 58/082</t>
        </is>
      </c>
      <c r="C1626" t="inlineStr">
        <is>
          <t>IN45109281</t>
        </is>
      </c>
      <c r="D1626" t="inlineStr">
        <is>
          <t>DN WS PROJ INTERMEDIATE BASE 18LT</t>
        </is>
      </c>
      <c r="E1626" t="inlineStr">
        <is>
          <t>L_20</t>
        </is>
      </c>
      <c r="F1626" t="inlineStr">
        <is>
          <t>excel:2</t>
        </is>
      </c>
      <c r="G1626" t="n">
        <v>77.5</v>
      </c>
      <c r="I1626" t="n">
        <v>70</v>
      </c>
      <c r="O1626" t="n">
        <v>87.5</v>
      </c>
    </row>
    <row r="1627">
      <c r="A1627" t="inlineStr">
        <is>
          <t>133407</t>
        </is>
      </c>
      <c r="B1627" t="inlineStr">
        <is>
          <t>12BB 35/025</t>
        </is>
      </c>
      <c r="C1627" t="inlineStr">
        <is>
          <t>IN45109281</t>
        </is>
      </c>
      <c r="D1627" t="inlineStr">
        <is>
          <t>DN WS PROJ INTERMEDIATE BASE 18LT</t>
        </is>
      </c>
      <c r="E1627" t="inlineStr">
        <is>
          <t>L_20</t>
        </is>
      </c>
      <c r="F1627" t="inlineStr">
        <is>
          <t>existing_recipes:1</t>
        </is>
      </c>
      <c r="H1627" t="n">
        <v>110</v>
      </c>
      <c r="K1627" t="n">
        <v>65</v>
      </c>
      <c r="M1627" t="n">
        <v>65</v>
      </c>
      <c r="N1627" t="n">
        <v>850</v>
      </c>
    </row>
    <row r="1628">
      <c r="A1628" t="inlineStr">
        <is>
          <t>133408</t>
        </is>
      </c>
      <c r="B1628" t="inlineStr">
        <is>
          <t>10YY 54/034</t>
        </is>
      </c>
      <c r="C1628" t="inlineStr">
        <is>
          <t>IN45109081</t>
        </is>
      </c>
      <c r="D1628" t="inlineStr">
        <is>
          <t>DN WS PROJ WHITE BASE 20LT</t>
        </is>
      </c>
      <c r="E1628" t="inlineStr">
        <is>
          <t>L_20</t>
        </is>
      </c>
      <c r="F1628" t="inlineStr">
        <is>
          <t>excel:3, existing_recipes:1</t>
        </is>
      </c>
      <c r="G1628" t="n">
        <v>110</v>
      </c>
      <c r="N1628" t="n">
        <v>390</v>
      </c>
      <c r="O1628" t="n">
        <v>75</v>
      </c>
    </row>
    <row r="1629">
      <c r="A1629" t="inlineStr">
        <is>
          <t>133409</t>
        </is>
      </c>
      <c r="B1629" t="inlineStr">
        <is>
          <t>42BB 09/032</t>
        </is>
      </c>
      <c r="C1629" t="inlineStr">
        <is>
          <t>IN28089481</t>
        </is>
      </c>
      <c r="D1629" t="inlineStr">
        <is>
          <t>DN SAT FIN ACCENT BASE 18LT</t>
        </is>
      </c>
      <c r="E1629" t="inlineStr">
        <is>
          <t>L_20</t>
        </is>
      </c>
      <c r="F1629" t="inlineStr">
        <is>
          <t>excel:11, alt_master:1</t>
        </is>
      </c>
      <c r="K1629" t="n">
        <v>1745</v>
      </c>
      <c r="N1629" t="n">
        <v>2570</v>
      </c>
      <c r="O1629" t="n">
        <v>80</v>
      </c>
    </row>
    <row r="1630">
      <c r="A1630" t="inlineStr">
        <is>
          <t>133410</t>
        </is>
      </c>
      <c r="B1630" t="inlineStr">
        <is>
          <t>40YY 83/064</t>
        </is>
      </c>
      <c r="C1630" t="inlineStr">
        <is>
          <t>5811508</t>
        </is>
      </c>
      <c r="D1630" t="inlineStr">
        <is>
          <t>PS WS PU ELASTOMERIC WHT BAS 20L</t>
        </is>
      </c>
      <c r="E1630" t="inlineStr">
        <is>
          <t>L_20</t>
        </is>
      </c>
      <c r="F1630" t="inlineStr">
        <is>
          <t>existing_recipes:6</t>
        </is>
      </c>
      <c r="G1630" t="n">
        <v>40</v>
      </c>
      <c r="I1630" t="n">
        <v>10</v>
      </c>
      <c r="M1630" t="n">
        <v>30</v>
      </c>
    </row>
    <row r="1631">
      <c r="A1631" t="inlineStr">
        <is>
          <t>133411</t>
        </is>
      </c>
      <c r="B1631" t="inlineStr">
        <is>
          <t>40YY 33/118</t>
        </is>
      </c>
      <c r="C1631" t="inlineStr">
        <is>
          <t>5811510</t>
        </is>
      </c>
      <c r="D1631" t="inlineStr">
        <is>
          <t>PS WS PU ELASTOMERIC INTERMED BAS 20L</t>
        </is>
      </c>
      <c r="E1631" t="inlineStr">
        <is>
          <t>L_20</t>
        </is>
      </c>
      <c r="F1631" t="inlineStr">
        <is>
          <t>existing_recipes:3</t>
        </is>
      </c>
      <c r="G1631" t="n">
        <v>495</v>
      </c>
      <c r="H1631" t="n">
        <v>185</v>
      </c>
      <c r="I1631" t="n">
        <v>250</v>
      </c>
      <c r="J1631" t="n">
        <v>130</v>
      </c>
      <c r="O1631" t="n">
        <v>430</v>
      </c>
    </row>
    <row r="1632">
      <c r="A1632" t="inlineStr">
        <is>
          <t>133413</t>
        </is>
      </c>
      <c r="B1632" t="inlineStr">
        <is>
          <t>30BB 45/049</t>
        </is>
      </c>
      <c r="C1632" t="inlineStr">
        <is>
          <t>5811510</t>
        </is>
      </c>
      <c r="D1632" t="inlineStr">
        <is>
          <t>PS WS PU ELASTOMERIC INTERMED BAS 20L</t>
        </is>
      </c>
      <c r="E1632" t="inlineStr">
        <is>
          <t>L_20</t>
        </is>
      </c>
      <c r="F1632" t="inlineStr">
        <is>
          <t>existing_recipes:1</t>
        </is>
      </c>
      <c r="J1632" t="n">
        <v>185</v>
      </c>
      <c r="M1632" t="n">
        <v>5</v>
      </c>
      <c r="O1632" t="n">
        <v>155</v>
      </c>
    </row>
    <row r="1633">
      <c r="A1633" t="inlineStr">
        <is>
          <t>133414</t>
        </is>
      </c>
      <c r="B1633" t="inlineStr">
        <is>
          <t>30BB 21/056</t>
        </is>
      </c>
      <c r="C1633" t="inlineStr">
        <is>
          <t>5811510</t>
        </is>
      </c>
      <c r="D1633" t="inlineStr">
        <is>
          <t>PS WS PU ELASTOMERIC INTERMED BAS 20L</t>
        </is>
      </c>
      <c r="E1633" t="inlineStr">
        <is>
          <t>L_20</t>
        </is>
      </c>
      <c r="F1633" t="inlineStr">
        <is>
          <t>existing_recipes:2</t>
        </is>
      </c>
      <c r="I1633" t="n">
        <v>80</v>
      </c>
      <c r="J1633" t="n">
        <v>1195</v>
      </c>
      <c r="O1633" t="n">
        <v>985</v>
      </c>
    </row>
    <row r="1634">
      <c r="A1634" t="inlineStr">
        <is>
          <t>133415</t>
        </is>
      </c>
      <c r="B1634" t="inlineStr">
        <is>
          <t>8439</t>
        </is>
      </c>
      <c r="C1634" t="inlineStr">
        <is>
          <t>5811513</t>
        </is>
      </c>
      <c r="D1634" t="inlineStr">
        <is>
          <t>PS WS PU ELASTOMERIC ACCENT BAS 20L</t>
        </is>
      </c>
      <c r="E1634" t="inlineStr">
        <is>
          <t>L_20</t>
        </is>
      </c>
      <c r="F1634" t="inlineStr">
        <is>
          <t>existing_recipes:24</t>
        </is>
      </c>
      <c r="G1634" t="n">
        <v>420</v>
      </c>
      <c r="K1634" t="n">
        <v>2755</v>
      </c>
      <c r="M1634" t="n">
        <v>295</v>
      </c>
      <c r="N1634" t="n">
        <v>880</v>
      </c>
    </row>
    <row r="1635">
      <c r="A1635" t="inlineStr">
        <is>
          <t>133416</t>
        </is>
      </c>
      <c r="B1635" t="inlineStr">
        <is>
          <t>8440</t>
        </is>
      </c>
      <c r="C1635" t="inlineStr">
        <is>
          <t>IN28209281</t>
        </is>
      </c>
      <c r="D1635" t="inlineStr">
        <is>
          <t>DN GLOSS INTERMEDIATE BASE NEW 18L</t>
        </is>
      </c>
      <c r="E1635" t="inlineStr">
        <is>
          <t>L_20</t>
        </is>
      </c>
      <c r="F1635" t="inlineStr">
        <is>
          <t>excel:5</t>
        </is>
      </c>
      <c r="G1635" t="n">
        <v>240</v>
      </c>
      <c r="N1635" t="n">
        <v>770</v>
      </c>
      <c r="O1635" t="n">
        <v>160</v>
      </c>
    </row>
    <row r="1636">
      <c r="A1636" t="inlineStr">
        <is>
          <t>13342</t>
        </is>
      </c>
      <c r="B1636" t="inlineStr">
        <is>
          <t>20YY 39/130</t>
        </is>
      </c>
      <c r="C1636" t="inlineStr">
        <is>
          <t>5844390</t>
        </is>
      </c>
      <c r="D1636" t="inlineStr">
        <is>
          <t>WS Prima E900 Int.Base(92) 20L</t>
        </is>
      </c>
      <c r="E1636" t="inlineStr">
        <is>
          <t>L_20</t>
        </is>
      </c>
      <c r="F1636" t="inlineStr">
        <is>
          <t>existing_recipes:5</t>
        </is>
      </c>
      <c r="G1636" t="n">
        <v>365</v>
      </c>
      <c r="I1636" t="n">
        <v>250</v>
      </c>
      <c r="K1636" t="n">
        <v>130</v>
      </c>
      <c r="O1636" t="n">
        <v>345</v>
      </c>
    </row>
    <row r="1637">
      <c r="A1637" t="inlineStr">
        <is>
          <t>13342</t>
        </is>
      </c>
      <c r="B1637" t="inlineStr">
        <is>
          <t>20YY 39/130</t>
        </is>
      </c>
      <c r="C1637" t="inlineStr">
        <is>
          <t>IN45109281</t>
        </is>
      </c>
      <c r="D1637" t="inlineStr">
        <is>
          <t>DN WS PROJ INTERMEDIATE BASE 18LT</t>
        </is>
      </c>
      <c r="E1637" t="inlineStr">
        <is>
          <t>L_20</t>
        </is>
      </c>
      <c r="F1637" t="inlineStr">
        <is>
          <t>existing_recipes:1, excel:1</t>
        </is>
      </c>
      <c r="G1637" t="n">
        <v>365</v>
      </c>
      <c r="I1637" t="n">
        <v>250</v>
      </c>
      <c r="K1637" t="n">
        <v>130</v>
      </c>
      <c r="O1637" t="n">
        <v>345</v>
      </c>
    </row>
    <row r="1638">
      <c r="A1638" t="inlineStr">
        <is>
          <t>133420</t>
        </is>
      </c>
      <c r="B1638" t="inlineStr">
        <is>
          <t>80YR 81/226</t>
        </is>
      </c>
      <c r="C1638" t="inlineStr">
        <is>
          <t>IN28109481</t>
        </is>
      </c>
      <c r="D1638" t="inlineStr">
        <is>
          <t>DN GLOSS ACCENT BASE 20L</t>
        </is>
      </c>
      <c r="E1638" t="inlineStr">
        <is>
          <t>L_20</t>
        </is>
      </c>
      <c r="F1638" t="inlineStr">
        <is>
          <t>alt_master:1</t>
        </is>
      </c>
      <c r="G1638" t="n">
        <v>485</v>
      </c>
      <c r="K1638" t="n">
        <v>2005</v>
      </c>
      <c r="M1638" t="n">
        <v>555</v>
      </c>
      <c r="N1638" t="n">
        <v>235</v>
      </c>
    </row>
    <row r="1639">
      <c r="A1639" t="inlineStr">
        <is>
          <t>133422</t>
        </is>
      </c>
      <c r="B1639" t="inlineStr">
        <is>
          <t>SPL P 5052</t>
        </is>
      </c>
      <c r="C1639" t="inlineStr">
        <is>
          <t>IN45109281</t>
        </is>
      </c>
      <c r="D1639" t="inlineStr">
        <is>
          <t>DN WS PROJ INTERMEDIATE BASE 18LT</t>
        </is>
      </c>
      <c r="E1639" t="inlineStr">
        <is>
          <t>L_20</t>
        </is>
      </c>
      <c r="F1639" t="inlineStr">
        <is>
          <t>excel:1</t>
        </is>
      </c>
      <c r="G1639" t="n">
        <v>600</v>
      </c>
      <c r="I1639" t="n">
        <v>30</v>
      </c>
      <c r="J1639" t="n">
        <v>80</v>
      </c>
      <c r="M1639" t="n">
        <v>260</v>
      </c>
      <c r="N1639" t="n">
        <v>220</v>
      </c>
      <c r="O1639" t="n">
        <v>60</v>
      </c>
    </row>
    <row r="1640">
      <c r="A1640" t="inlineStr">
        <is>
          <t>133423</t>
        </is>
      </c>
      <c r="B1640" t="inlineStr">
        <is>
          <t>SPL B 6063</t>
        </is>
      </c>
      <c r="C1640" t="inlineStr">
        <is>
          <t>IN45109481</t>
        </is>
      </c>
      <c r="D1640" t="inlineStr">
        <is>
          <t>DN WS PROJ ACCENT BASE 18LT</t>
        </is>
      </c>
      <c r="E1640" t="inlineStr">
        <is>
          <t>L_20</t>
        </is>
      </c>
      <c r="F1640" t="inlineStr">
        <is>
          <t>excel:1</t>
        </is>
      </c>
      <c r="G1640" t="n">
        <v>1055</v>
      </c>
      <c r="K1640" t="n">
        <v>1900</v>
      </c>
      <c r="N1640" t="n">
        <v>1265</v>
      </c>
      <c r="O1640" t="n">
        <v>240</v>
      </c>
    </row>
    <row r="1641">
      <c r="A1641" t="inlineStr">
        <is>
          <t>133424</t>
        </is>
      </c>
      <c r="B1641" t="inlineStr">
        <is>
          <t>SPL DARK VARDH</t>
        </is>
      </c>
      <c r="C1641" t="inlineStr">
        <is>
          <t>5844390</t>
        </is>
      </c>
      <c r="D1641" t="inlineStr">
        <is>
          <t>WS Prima E900 Int.Base(92) 20L</t>
        </is>
      </c>
      <c r="E1641" t="inlineStr">
        <is>
          <t>L_20</t>
        </is>
      </c>
      <c r="F1641" t="inlineStr">
        <is>
          <t>existing_recipes:4</t>
        </is>
      </c>
      <c r="G1641" t="n">
        <v>182.6</v>
      </c>
      <c r="I1641" t="n">
        <v>20</v>
      </c>
      <c r="J1641" t="n">
        <v>40</v>
      </c>
      <c r="N1641" t="n">
        <v>50</v>
      </c>
      <c r="O1641" t="n">
        <v>140</v>
      </c>
    </row>
    <row r="1642">
      <c r="A1642" t="inlineStr">
        <is>
          <t>133426</t>
        </is>
      </c>
      <c r="B1642" t="inlineStr">
        <is>
          <t>10YY 30/106</t>
        </is>
      </c>
      <c r="C1642" t="inlineStr">
        <is>
          <t>IN46359281</t>
        </is>
      </c>
      <c r="D1642" t="inlineStr">
        <is>
          <t>DN WS MAX INTERMEDIATE BASE 18L</t>
        </is>
      </c>
      <c r="E1642" t="inlineStr">
        <is>
          <t>L_20</t>
        </is>
      </c>
      <c r="F1642" t="inlineStr">
        <is>
          <t>excel:5</t>
        </is>
      </c>
      <c r="G1642" t="n">
        <v>580</v>
      </c>
      <c r="I1642" t="n">
        <v>210</v>
      </c>
      <c r="J1642" t="n">
        <v>235</v>
      </c>
      <c r="O1642" t="n">
        <v>600</v>
      </c>
    </row>
    <row r="1643">
      <c r="A1643" t="inlineStr">
        <is>
          <t>133427</t>
        </is>
      </c>
      <c r="B1643" t="inlineStr">
        <is>
          <t>10YY 08/093</t>
        </is>
      </c>
      <c r="C1643" t="inlineStr">
        <is>
          <t>IN46359481</t>
        </is>
      </c>
      <c r="D1643" t="inlineStr">
        <is>
          <t>DN WS MAX ACCENT BASE 18L</t>
        </is>
      </c>
      <c r="E1643" t="inlineStr">
        <is>
          <t>L_20</t>
        </is>
      </c>
      <c r="F1643" t="inlineStr">
        <is>
          <t>excel:3</t>
        </is>
      </c>
      <c r="H1643" t="n">
        <v>1305</v>
      </c>
      <c r="I1643" t="n">
        <v>540</v>
      </c>
      <c r="N1643" t="n">
        <v>1570</v>
      </c>
      <c r="O1643" t="n">
        <v>940</v>
      </c>
    </row>
    <row r="1644">
      <c r="A1644" t="inlineStr">
        <is>
          <t>133428</t>
        </is>
      </c>
      <c r="B1644" t="inlineStr">
        <is>
          <t>20YY 77/110</t>
        </is>
      </c>
      <c r="C1644" t="inlineStr">
        <is>
          <t>IN45109081</t>
        </is>
      </c>
      <c r="D1644" t="inlineStr">
        <is>
          <t>DN WS PROJ WHITE BASE 20LT</t>
        </is>
      </c>
      <c r="E1644" t="inlineStr">
        <is>
          <t>L_20</t>
        </is>
      </c>
      <c r="F1644" t="inlineStr">
        <is>
          <t>excel:2</t>
        </is>
      </c>
      <c r="G1644" t="n">
        <v>115</v>
      </c>
      <c r="M1644" t="n">
        <v>40</v>
      </c>
      <c r="N1644" t="n">
        <v>25</v>
      </c>
    </row>
    <row r="1645">
      <c r="A1645" t="inlineStr">
        <is>
          <t>133430</t>
        </is>
      </c>
      <c r="B1645" t="inlineStr">
        <is>
          <t>40yy 51/084</t>
        </is>
      </c>
      <c r="C1645" t="inlineStr">
        <is>
          <t>IN46359071</t>
        </is>
      </c>
      <c r="D1645" t="inlineStr">
        <is>
          <t>DN WS MAX WHITE BASE 4L</t>
        </is>
      </c>
      <c r="E1645" t="inlineStr">
        <is>
          <t>L_4</t>
        </is>
      </c>
      <c r="F1645" t="inlineStr">
        <is>
          <t>excel:1</t>
        </is>
      </c>
      <c r="G1645" t="n">
        <v>50</v>
      </c>
      <c r="I1645" t="n">
        <v>54</v>
      </c>
      <c r="O1645" t="n">
        <v>59</v>
      </c>
    </row>
    <row r="1646">
      <c r="A1646" t="inlineStr">
        <is>
          <t>133431</t>
        </is>
      </c>
      <c r="B1646" t="inlineStr">
        <is>
          <t>40YY 38/107</t>
        </is>
      </c>
      <c r="C1646" t="inlineStr">
        <is>
          <t>IN46359271</t>
        </is>
      </c>
      <c r="D1646" t="inlineStr">
        <is>
          <t>DN WS MAX INTERMEDIATE BASE 3.6L</t>
        </is>
      </c>
      <c r="F1646" t="inlineStr">
        <is>
          <t>excel:1</t>
        </is>
      </c>
      <c r="G1646" t="n">
        <v>57</v>
      </c>
      <c r="I1646" t="n">
        <v>55</v>
      </c>
      <c r="K1646" t="n">
        <v>44</v>
      </c>
      <c r="O1646" t="n">
        <v>62</v>
      </c>
    </row>
    <row r="1647">
      <c r="A1647" t="inlineStr">
        <is>
          <t>133432</t>
        </is>
      </c>
      <c r="B1647" t="inlineStr">
        <is>
          <t>63YY 80/051</t>
        </is>
      </c>
      <c r="C1647" t="inlineStr">
        <is>
          <t>IN46359071</t>
        </is>
      </c>
      <c r="D1647" t="inlineStr">
        <is>
          <t>DN WS MAX WHITE BASE 4L</t>
        </is>
      </c>
      <c r="E1647" t="inlineStr">
        <is>
          <t>L_4</t>
        </is>
      </c>
      <c r="F1647" t="inlineStr">
        <is>
          <t>excel:1</t>
        </is>
      </c>
      <c r="H1647" t="n">
        <v>13</v>
      </c>
      <c r="I1647" t="n">
        <v>5</v>
      </c>
      <c r="M1647" t="n">
        <v>8</v>
      </c>
      <c r="O1647" t="n">
        <v>2</v>
      </c>
    </row>
    <row r="1648">
      <c r="A1648" t="inlineStr">
        <is>
          <t>133433</t>
        </is>
      </c>
      <c r="B1648" t="inlineStr">
        <is>
          <t>20YY 51/306</t>
        </is>
      </c>
      <c r="C1648" t="inlineStr">
        <is>
          <t>5811510</t>
        </is>
      </c>
      <c r="D1648" t="inlineStr">
        <is>
          <t>PS WS PU ELASTOMERIC INTERMED BAS 20L</t>
        </is>
      </c>
      <c r="E1648" t="inlineStr">
        <is>
          <t>L_20</t>
        </is>
      </c>
      <c r="F1648" t="inlineStr">
        <is>
          <t>existing_recipes:1</t>
        </is>
      </c>
      <c r="G1648" t="n">
        <v>955</v>
      </c>
      <c r="I1648" t="n">
        <v>45</v>
      </c>
      <c r="M1648" t="n">
        <v>205</v>
      </c>
    </row>
    <row r="1649">
      <c r="A1649" t="inlineStr">
        <is>
          <t>133434</t>
        </is>
      </c>
      <c r="B1649" t="inlineStr">
        <is>
          <t>60YY 65/082</t>
        </is>
      </c>
      <c r="C1649" t="inlineStr">
        <is>
          <t>IN45109081</t>
        </is>
      </c>
      <c r="D1649" t="inlineStr">
        <is>
          <t>DN WS PROJ WHITE BASE 20LT</t>
        </is>
      </c>
      <c r="E1649" t="inlineStr">
        <is>
          <t>L_20</t>
        </is>
      </c>
      <c r="F1649" t="inlineStr">
        <is>
          <t>excel:1</t>
        </is>
      </c>
      <c r="G1649" t="n">
        <v>180</v>
      </c>
      <c r="L1649" t="n">
        <v>5</v>
      </c>
      <c r="N1649" t="n">
        <v>185</v>
      </c>
    </row>
    <row r="1650">
      <c r="A1650" t="inlineStr">
        <is>
          <t>133435</t>
        </is>
      </c>
      <c r="B1650" t="inlineStr">
        <is>
          <t>SPL BLACK</t>
        </is>
      </c>
      <c r="C1650" t="inlineStr">
        <is>
          <t>5844391</t>
        </is>
      </c>
      <c r="D1650" t="inlineStr">
        <is>
          <t>WS Prima E900 Accent Base(94) 20L</t>
        </is>
      </c>
      <c r="E1650" t="inlineStr">
        <is>
          <t>L_20</t>
        </is>
      </c>
      <c r="F1650" t="inlineStr">
        <is>
          <t>existing_recipes:6</t>
        </is>
      </c>
      <c r="N1650" t="n">
        <v>1800</v>
      </c>
    </row>
    <row r="1651">
      <c r="A1651" t="inlineStr">
        <is>
          <t>133437</t>
        </is>
      </c>
      <c r="B1651" t="inlineStr">
        <is>
          <t>10YY 58/295</t>
        </is>
      </c>
      <c r="C1651" t="inlineStr">
        <is>
          <t>5844390</t>
        </is>
      </c>
      <c r="D1651" t="inlineStr">
        <is>
          <t>WS Prima E900 Int.Base(92) 20L</t>
        </is>
      </c>
      <c r="E1651" t="inlineStr">
        <is>
          <t>L_20</t>
        </is>
      </c>
      <c r="F1651" t="inlineStr">
        <is>
          <t>existing_recipes:12</t>
        </is>
      </c>
      <c r="G1651" t="n">
        <v>630</v>
      </c>
      <c r="I1651" t="n">
        <v>10</v>
      </c>
      <c r="K1651" t="n">
        <v>305</v>
      </c>
      <c r="M1651" t="n">
        <v>145</v>
      </c>
    </row>
    <row r="1652">
      <c r="A1652" t="inlineStr">
        <is>
          <t>133438</t>
        </is>
      </c>
      <c r="B1652" t="inlineStr">
        <is>
          <t>98YR 26/291</t>
        </is>
      </c>
      <c r="C1652" t="inlineStr">
        <is>
          <t>5844391</t>
        </is>
      </c>
      <c r="D1652" t="inlineStr">
        <is>
          <t>WS Prima E900 Accent Base(94) 20L</t>
        </is>
      </c>
      <c r="E1652" t="inlineStr">
        <is>
          <t>L_20</t>
        </is>
      </c>
      <c r="F1652" t="inlineStr">
        <is>
          <t>existing_recipes:5</t>
        </is>
      </c>
      <c r="G1652" t="n">
        <v>1596</v>
      </c>
      <c r="K1652" t="n">
        <v>1364</v>
      </c>
      <c r="L1652" t="n">
        <v>336</v>
      </c>
      <c r="N1652" t="n">
        <v>188</v>
      </c>
    </row>
    <row r="1653">
      <c r="A1653" t="inlineStr">
        <is>
          <t>133439</t>
        </is>
      </c>
      <c r="B1653" t="inlineStr">
        <is>
          <t>00NN 37/000 30% DARK</t>
        </is>
      </c>
      <c r="C1653" t="inlineStr">
        <is>
          <t>IN74009281</t>
        </is>
      </c>
      <c r="D1653" t="inlineStr">
        <is>
          <t>PS WS TR E2000 Intermediate Base 20L</t>
        </is>
      </c>
      <c r="E1653" t="inlineStr">
        <is>
          <t>L_20</t>
        </is>
      </c>
      <c r="F1653" t="inlineStr">
        <is>
          <t>excel:1</t>
        </is>
      </c>
      <c r="K1653" t="n">
        <v>332</v>
      </c>
      <c r="N1653" t="n">
        <v>917</v>
      </c>
      <c r="O1653" t="n">
        <v>85</v>
      </c>
      <c r="S1653" t="n">
        <v>78</v>
      </c>
    </row>
    <row r="1654">
      <c r="A1654" t="inlineStr">
        <is>
          <t>133440</t>
        </is>
      </c>
      <c r="B1654" t="inlineStr">
        <is>
          <t>8788</t>
        </is>
      </c>
      <c r="C1654" t="inlineStr">
        <is>
          <t>IN28109481</t>
        </is>
      </c>
      <c r="D1654" t="inlineStr">
        <is>
          <t>DN DULUX GLOSS ACCENT BASE 20L</t>
        </is>
      </c>
      <c r="E1654" t="inlineStr">
        <is>
          <t>L_20</t>
        </is>
      </c>
      <c r="F1654" t="inlineStr">
        <is>
          <t>excel:1</t>
        </is>
      </c>
      <c r="J1654" t="n">
        <v>1825</v>
      </c>
      <c r="K1654" t="n">
        <v>1495</v>
      </c>
      <c r="L1654" t="n">
        <v>595</v>
      </c>
      <c r="N1654" t="n">
        <v>415</v>
      </c>
    </row>
    <row r="1655">
      <c r="A1655" t="inlineStr">
        <is>
          <t>133441</t>
        </is>
      </c>
      <c r="B1655" t="inlineStr">
        <is>
          <t>97YR 39/118</t>
        </is>
      </c>
      <c r="C1655" t="inlineStr">
        <is>
          <t>5811510</t>
        </is>
      </c>
      <c r="D1655" t="inlineStr">
        <is>
          <t>PS WS PU ELASTOMERIC INTERMED BAS 20L</t>
        </is>
      </c>
      <c r="E1655" t="inlineStr">
        <is>
          <t>L_20</t>
        </is>
      </c>
      <c r="F1655" t="inlineStr">
        <is>
          <t>existing_recipes:3</t>
        </is>
      </c>
      <c r="G1655" t="n">
        <v>310</v>
      </c>
      <c r="I1655" t="n">
        <v>235</v>
      </c>
      <c r="M1655" t="n">
        <v>280</v>
      </c>
      <c r="O1655" t="n">
        <v>265</v>
      </c>
    </row>
    <row r="1656">
      <c r="A1656" t="inlineStr">
        <is>
          <t>133441</t>
        </is>
      </c>
      <c r="B1656" t="inlineStr">
        <is>
          <t>97YR 39/118</t>
        </is>
      </c>
      <c r="C1656" t="inlineStr">
        <is>
          <t>5818104</t>
        </is>
      </c>
      <c r="E1656" t="inlineStr">
        <is>
          <t>L_20</t>
        </is>
      </c>
      <c r="F1656" t="inlineStr">
        <is>
          <t>existing_recipes:1</t>
        </is>
      </c>
      <c r="G1656" t="n">
        <v>310</v>
      </c>
      <c r="I1656" t="n">
        <v>235</v>
      </c>
      <c r="M1656" t="n">
        <v>280</v>
      </c>
      <c r="O1656" t="n">
        <v>265</v>
      </c>
    </row>
    <row r="1657">
      <c r="A1657" t="inlineStr">
        <is>
          <t>133442</t>
        </is>
      </c>
      <c r="B1657" t="inlineStr">
        <is>
          <t>21YY 45/060</t>
        </is>
      </c>
      <c r="C1657" t="inlineStr">
        <is>
          <t>IN28209081</t>
        </is>
      </c>
      <c r="D1657" t="inlineStr">
        <is>
          <t>DN GLOSS WHITE BASE NEW 20L</t>
        </is>
      </c>
      <c r="E1657" t="inlineStr">
        <is>
          <t>L_20</t>
        </is>
      </c>
      <c r="F1657" t="inlineStr">
        <is>
          <t>excel:1</t>
        </is>
      </c>
      <c r="G1657" t="n">
        <v>215</v>
      </c>
      <c r="M1657" t="n">
        <v>5</v>
      </c>
      <c r="N1657" t="n">
        <v>435</v>
      </c>
      <c r="O1657" t="n">
        <v>100</v>
      </c>
    </row>
    <row r="1658">
      <c r="A1658" t="inlineStr">
        <is>
          <t>133443</t>
        </is>
      </c>
      <c r="B1658" t="inlineStr">
        <is>
          <t>90BG 63/043</t>
        </is>
      </c>
      <c r="C1658" t="inlineStr">
        <is>
          <t>IN46359081</t>
        </is>
      </c>
      <c r="D1658" t="inlineStr">
        <is>
          <t>DN WS MAX WHITE BASE 20L</t>
        </is>
      </c>
      <c r="E1658" t="inlineStr">
        <is>
          <t>L_20</t>
        </is>
      </c>
      <c r="F1658" t="inlineStr">
        <is>
          <t>excel:1</t>
        </is>
      </c>
      <c r="I1658" t="n">
        <v>10</v>
      </c>
      <c r="J1658" t="n">
        <v>100</v>
      </c>
      <c r="O1658" t="n">
        <v>75</v>
      </c>
    </row>
    <row r="1659">
      <c r="A1659" t="inlineStr">
        <is>
          <t>133445</t>
        </is>
      </c>
      <c r="B1659" t="inlineStr">
        <is>
          <t>21YY 38/102</t>
        </is>
      </c>
      <c r="C1659" t="inlineStr">
        <is>
          <t>IN45109281</t>
        </is>
      </c>
      <c r="D1659" t="inlineStr">
        <is>
          <t>DN WS PROJ INTERMEDIATE BASE 18LT</t>
        </is>
      </c>
      <c r="E1659" t="inlineStr">
        <is>
          <t>L_20</t>
        </is>
      </c>
      <c r="F1659" t="inlineStr">
        <is>
          <t>excel:1</t>
        </is>
      </c>
      <c r="G1659" t="n">
        <v>425</v>
      </c>
      <c r="M1659" t="n">
        <v>235</v>
      </c>
      <c r="N1659" t="n">
        <v>490</v>
      </c>
    </row>
    <row r="1660">
      <c r="A1660" t="inlineStr">
        <is>
          <t>133446</t>
        </is>
      </c>
      <c r="B1660" t="inlineStr">
        <is>
          <t>30BG 31/022</t>
        </is>
      </c>
      <c r="C1660" t="inlineStr">
        <is>
          <t>IN46359282</t>
        </is>
      </c>
      <c r="D1660" t="inlineStr">
        <is>
          <t>DN WS MAX INTERMEDIATE BASE 9L</t>
        </is>
      </c>
      <c r="F1660" t="inlineStr">
        <is>
          <t>excel:1</t>
        </is>
      </c>
      <c r="H1660" t="n">
        <v>45</v>
      </c>
      <c r="I1660" t="n">
        <v>125</v>
      </c>
      <c r="J1660" t="n">
        <v>157.5</v>
      </c>
      <c r="O1660" t="n">
        <v>230</v>
      </c>
    </row>
    <row r="1661">
      <c r="A1661" t="inlineStr">
        <is>
          <t>133447</t>
        </is>
      </c>
      <c r="B1661" t="inlineStr">
        <is>
          <t>30BG 31/022</t>
        </is>
      </c>
      <c r="C1661" t="inlineStr">
        <is>
          <t>IN46359271</t>
        </is>
      </c>
      <c r="D1661" t="inlineStr">
        <is>
          <t>DN WS MAX INTERMEDIATE BASE 3.6L</t>
        </is>
      </c>
      <c r="F1661" t="inlineStr">
        <is>
          <t>excel:1</t>
        </is>
      </c>
      <c r="H1661" t="n">
        <v>18</v>
      </c>
      <c r="I1661" t="n">
        <v>50</v>
      </c>
      <c r="J1661" t="n">
        <v>63</v>
      </c>
      <c r="O1661" t="n">
        <v>92</v>
      </c>
    </row>
    <row r="1662">
      <c r="A1662" t="inlineStr">
        <is>
          <t>133448</t>
        </is>
      </c>
      <c r="B1662" t="inlineStr">
        <is>
          <t>30BB 31/022</t>
        </is>
      </c>
      <c r="C1662" t="inlineStr">
        <is>
          <t>IN46359282</t>
        </is>
      </c>
      <c r="D1662" t="inlineStr">
        <is>
          <t>DN WS MAX INTERMEDIATE BASE 9L</t>
        </is>
      </c>
      <c r="F1662" t="inlineStr">
        <is>
          <t>excel:1</t>
        </is>
      </c>
      <c r="I1662" t="n">
        <v>115</v>
      </c>
      <c r="J1662" t="n">
        <v>160</v>
      </c>
      <c r="M1662" t="n">
        <v>30</v>
      </c>
      <c r="O1662" t="n">
        <v>242</v>
      </c>
    </row>
    <row r="1663">
      <c r="A1663" t="inlineStr">
        <is>
          <t>133449</t>
        </is>
      </c>
      <c r="B1663" t="inlineStr">
        <is>
          <t>50GY 72/012</t>
        </is>
      </c>
      <c r="C1663" t="inlineStr">
        <is>
          <t>IN45109081</t>
        </is>
      </c>
      <c r="D1663" t="inlineStr">
        <is>
          <t>DN WS PROJ WHITE BASE 20LT</t>
        </is>
      </c>
      <c r="E1663" t="inlineStr">
        <is>
          <t>L_20</t>
        </is>
      </c>
      <c r="F1663" t="inlineStr">
        <is>
          <t>excel:1</t>
        </is>
      </c>
      <c r="G1663" t="n">
        <v>20</v>
      </c>
      <c r="I1663" t="n">
        <v>30</v>
      </c>
      <c r="J1663" t="n">
        <v>20</v>
      </c>
      <c r="O1663" t="n">
        <v>45</v>
      </c>
    </row>
    <row r="1664">
      <c r="A1664" t="inlineStr">
        <is>
          <t>133450</t>
        </is>
      </c>
      <c r="B1664" t="inlineStr">
        <is>
          <t>SPL BLACK</t>
        </is>
      </c>
      <c r="C1664" t="inlineStr">
        <is>
          <t>IN84409481</t>
        </is>
      </c>
      <c r="D1664" t="inlineStr">
        <is>
          <t>PS Exterior E700 Accent Base 18L</t>
        </is>
      </c>
      <c r="E1664" t="inlineStr">
        <is>
          <t>L_20</t>
        </is>
      </c>
      <c r="F1664" t="inlineStr">
        <is>
          <t>excel:2</t>
        </is>
      </c>
      <c r="N1664" t="n">
        <v>1800</v>
      </c>
    </row>
    <row r="1665">
      <c r="A1665" t="inlineStr">
        <is>
          <t>133452</t>
        </is>
      </c>
      <c r="B1665" t="inlineStr">
        <is>
          <t>12BB 35/025</t>
        </is>
      </c>
      <c r="C1665" t="inlineStr">
        <is>
          <t>IN45109281</t>
        </is>
      </c>
      <c r="D1665" t="inlineStr">
        <is>
          <t>DN WS PROJ INTERMEDIATE BASE 18LT</t>
        </is>
      </c>
      <c r="E1665" t="inlineStr">
        <is>
          <t>L_20</t>
        </is>
      </c>
      <c r="F1665" t="inlineStr">
        <is>
          <t>excel:1</t>
        </is>
      </c>
      <c r="H1665" t="n">
        <v>110</v>
      </c>
      <c r="K1665" t="n">
        <v>65</v>
      </c>
      <c r="M1665" t="n">
        <v>65</v>
      </c>
      <c r="N1665" t="n">
        <v>850</v>
      </c>
    </row>
    <row r="1666">
      <c r="A1666" t="inlineStr">
        <is>
          <t>133453</t>
        </is>
      </c>
      <c r="B1666" t="inlineStr">
        <is>
          <t>SPL BLISS</t>
        </is>
      </c>
      <c r="C1666" t="inlineStr">
        <is>
          <t>IN45109481</t>
        </is>
      </c>
      <c r="D1666" t="inlineStr">
        <is>
          <t>DN WS PROJ ACCENT BASE 18LT</t>
        </is>
      </c>
      <c r="E1666" t="inlineStr">
        <is>
          <t>L_20</t>
        </is>
      </c>
      <c r="F1666" t="inlineStr">
        <is>
          <t>excel:1</t>
        </is>
      </c>
      <c r="G1666" t="n">
        <v>143.4</v>
      </c>
      <c r="I1666" t="n">
        <v>20</v>
      </c>
      <c r="J1666" t="n">
        <v>304.6</v>
      </c>
      <c r="N1666" t="n">
        <v>40</v>
      </c>
      <c r="O1666" t="n">
        <v>322.6</v>
      </c>
    </row>
    <row r="1667">
      <c r="A1667" t="inlineStr">
        <is>
          <t>133454</t>
        </is>
      </c>
      <c r="B1667" t="inlineStr">
        <is>
          <t>35YY 86/117</t>
        </is>
      </c>
      <c r="C1667" t="inlineStr">
        <is>
          <t>IN28209081</t>
        </is>
      </c>
      <c r="D1667" t="inlineStr">
        <is>
          <t>DN GLOSS WHITE BASE NEW 20L</t>
        </is>
      </c>
      <c r="E1667" t="inlineStr">
        <is>
          <t>L_20</t>
        </is>
      </c>
      <c r="F1667" t="inlineStr">
        <is>
          <t>excel:2</t>
        </is>
      </c>
      <c r="G1667" t="n">
        <v>15</v>
      </c>
      <c r="H1667" t="n">
        <v>95</v>
      </c>
      <c r="M1667" t="n">
        <v>5</v>
      </c>
    </row>
    <row r="1668">
      <c r="A1668" t="inlineStr">
        <is>
          <t>133455</t>
        </is>
      </c>
      <c r="B1668" t="inlineStr">
        <is>
          <t>SPL 6126 DARK</t>
        </is>
      </c>
      <c r="C1668" t="inlineStr">
        <is>
          <t>5844390</t>
        </is>
      </c>
      <c r="D1668" t="inlineStr">
        <is>
          <t>WS Prima E900 Int.Base(92) 20L</t>
        </is>
      </c>
      <c r="E1668" t="inlineStr">
        <is>
          <t>L_20</t>
        </is>
      </c>
      <c r="F1668" t="inlineStr">
        <is>
          <t>existing_recipes:2</t>
        </is>
      </c>
      <c r="G1668" t="n">
        <v>155</v>
      </c>
      <c r="N1668" t="n">
        <v>235</v>
      </c>
      <c r="O1668" t="n">
        <v>35</v>
      </c>
    </row>
    <row r="1669">
      <c r="A1669" t="inlineStr">
        <is>
          <t>133456</t>
        </is>
      </c>
      <c r="B1669" t="inlineStr">
        <is>
          <t>SPL 6126 LIGHT</t>
        </is>
      </c>
      <c r="C1669" t="inlineStr">
        <is>
          <t>5844390</t>
        </is>
      </c>
      <c r="D1669" t="inlineStr">
        <is>
          <t>WS Prima E900 Int.Base(92) 20L</t>
        </is>
      </c>
      <c r="E1669" t="inlineStr">
        <is>
          <t>L_20</t>
        </is>
      </c>
      <c r="F1669" t="inlineStr">
        <is>
          <t>existing_recipes:2</t>
        </is>
      </c>
      <c r="G1669" t="n">
        <v>124</v>
      </c>
      <c r="N1669" t="n">
        <v>188</v>
      </c>
      <c r="O1669" t="n">
        <v>28</v>
      </c>
    </row>
    <row r="1670">
      <c r="A1670" t="inlineStr">
        <is>
          <t>133457</t>
        </is>
      </c>
      <c r="B1670" t="inlineStr">
        <is>
          <t>30GG 52/011</t>
        </is>
      </c>
      <c r="C1670" t="inlineStr">
        <is>
          <t>IN46359081</t>
        </is>
      </c>
      <c r="D1670" t="inlineStr">
        <is>
          <t>DN WS MAX WHITE BASE 20L</t>
        </is>
      </c>
      <c r="E1670" t="inlineStr">
        <is>
          <t>L_20</t>
        </is>
      </c>
      <c r="F1670" t="inlineStr">
        <is>
          <t>excel:1</t>
        </is>
      </c>
      <c r="I1670" t="n">
        <v>230</v>
      </c>
      <c r="J1670" t="n">
        <v>70</v>
      </c>
      <c r="O1670" t="n">
        <v>265</v>
      </c>
    </row>
    <row r="1671">
      <c r="A1671" t="inlineStr">
        <is>
          <t>133458</t>
        </is>
      </c>
      <c r="B1671" t="inlineStr">
        <is>
          <t>60YR 20/117</t>
        </is>
      </c>
      <c r="C1671" t="inlineStr">
        <is>
          <t>IN45109481</t>
        </is>
      </c>
      <c r="D1671" t="inlineStr">
        <is>
          <t>DN WS PROJ ACCENT BASE 18LT</t>
        </is>
      </c>
      <c r="E1671" t="inlineStr">
        <is>
          <t>L_20</t>
        </is>
      </c>
      <c r="F1671" t="inlineStr">
        <is>
          <t>excel:1</t>
        </is>
      </c>
      <c r="G1671" t="n">
        <v>340</v>
      </c>
      <c r="K1671" t="n">
        <v>2835</v>
      </c>
      <c r="N1671" t="n">
        <v>750</v>
      </c>
      <c r="O1671" t="n">
        <v>425</v>
      </c>
    </row>
    <row r="1672">
      <c r="A1672" t="inlineStr">
        <is>
          <t>133461</t>
        </is>
      </c>
      <c r="B1672" t="inlineStr">
        <is>
          <t>10YY 14/080</t>
        </is>
      </c>
      <c r="C1672" t="inlineStr">
        <is>
          <t>IN28089481</t>
        </is>
      </c>
      <c r="D1672" t="inlineStr">
        <is>
          <t>DN SAT FIN ACCENT BASE 18LT</t>
        </is>
      </c>
      <c r="E1672" t="inlineStr">
        <is>
          <t>L_20</t>
        </is>
      </c>
      <c r="F1672" t="inlineStr">
        <is>
          <t>excel:3</t>
        </is>
      </c>
      <c r="G1672" t="n">
        <v>470</v>
      </c>
      <c r="K1672" t="n">
        <v>1685</v>
      </c>
      <c r="N1672" t="n">
        <v>1120</v>
      </c>
      <c r="O1672" t="n">
        <v>240</v>
      </c>
    </row>
    <row r="1673">
      <c r="A1673" t="inlineStr">
        <is>
          <t>133462</t>
        </is>
      </c>
      <c r="B1673" t="inlineStr">
        <is>
          <t>47YY 86/047</t>
        </is>
      </c>
      <c r="C1673" t="inlineStr">
        <is>
          <t>IN28079081</t>
        </is>
      </c>
      <c r="D1673" t="inlineStr">
        <is>
          <t>DN SAT FIN WHITE BASE-NEW 20LT</t>
        </is>
      </c>
      <c r="E1673" t="inlineStr">
        <is>
          <t>L_20</t>
        </is>
      </c>
      <c r="F1673" t="inlineStr">
        <is>
          <t>excel:4</t>
        </is>
      </c>
      <c r="H1673" t="n">
        <v>15</v>
      </c>
      <c r="M1673" t="n">
        <v>5</v>
      </c>
      <c r="N1673" t="n">
        <v>5</v>
      </c>
    </row>
    <row r="1674">
      <c r="A1674" t="inlineStr">
        <is>
          <t>133463</t>
        </is>
      </c>
      <c r="B1674" t="inlineStr">
        <is>
          <t>12BB 35/025</t>
        </is>
      </c>
      <c r="C1674" t="inlineStr">
        <is>
          <t>IN28209081</t>
        </is>
      </c>
      <c r="D1674" t="inlineStr">
        <is>
          <t>DN GLOSS WHITE BASE NEW 20L</t>
        </is>
      </c>
      <c r="E1674" t="inlineStr">
        <is>
          <t>L_20</t>
        </is>
      </c>
      <c r="F1674" t="inlineStr">
        <is>
          <t>excel:2</t>
        </is>
      </c>
      <c r="G1674" t="n">
        <v>55</v>
      </c>
      <c r="N1674" t="n">
        <v>1130</v>
      </c>
      <c r="O1674" t="n">
        <v>65</v>
      </c>
    </row>
    <row r="1675">
      <c r="A1675" t="inlineStr">
        <is>
          <t>133464</t>
        </is>
      </c>
      <c r="B1675" t="inlineStr">
        <is>
          <t>8759</t>
        </is>
      </c>
      <c r="C1675" t="inlineStr">
        <is>
          <t>IN36409481</t>
        </is>
      </c>
      <c r="D1675" t="inlineStr">
        <is>
          <t>DN WS PROTECT ACCENT BASE 18L</t>
        </is>
      </c>
      <c r="E1675" t="inlineStr">
        <is>
          <t>L_20</t>
        </is>
      </c>
      <c r="F1675" t="inlineStr">
        <is>
          <t>excel:1</t>
        </is>
      </c>
      <c r="G1675" t="n">
        <v>435</v>
      </c>
      <c r="K1675" t="n">
        <v>2895</v>
      </c>
      <c r="N1675" t="n">
        <v>805</v>
      </c>
      <c r="O1675" t="n">
        <v>215</v>
      </c>
    </row>
    <row r="1676">
      <c r="A1676" t="inlineStr">
        <is>
          <t>133465</t>
        </is>
      </c>
      <c r="B1676" t="inlineStr">
        <is>
          <t>SPL 16GY 15/037</t>
        </is>
      </c>
      <c r="C1676" t="inlineStr">
        <is>
          <t>IN36409481</t>
        </is>
      </c>
      <c r="D1676" t="inlineStr">
        <is>
          <t>DN WS PROTECT ACCENT BASE 18L</t>
        </is>
      </c>
      <c r="E1676" t="inlineStr">
        <is>
          <t>L_20</t>
        </is>
      </c>
      <c r="F1676" t="inlineStr">
        <is>
          <t>excel:1</t>
        </is>
      </c>
      <c r="G1676" t="n">
        <v>700</v>
      </c>
      <c r="H1676" t="n">
        <v>180</v>
      </c>
      <c r="K1676" t="n">
        <v>800</v>
      </c>
      <c r="N1676" t="n">
        <v>2720</v>
      </c>
    </row>
    <row r="1677">
      <c r="A1677" t="inlineStr">
        <is>
          <t>133466</t>
        </is>
      </c>
      <c r="B1677" t="inlineStr">
        <is>
          <t>96YR 46/065</t>
        </is>
      </c>
      <c r="C1677" t="inlineStr">
        <is>
          <t>5811510</t>
        </is>
      </c>
      <c r="D1677" t="inlineStr">
        <is>
          <t>PS WS PU ELASTOMERIC INTERMED BAS 20L</t>
        </is>
      </c>
      <c r="E1677" t="inlineStr">
        <is>
          <t>L_20</t>
        </is>
      </c>
      <c r="F1677" t="inlineStr">
        <is>
          <t>existing_recipes:1</t>
        </is>
      </c>
      <c r="G1677" t="n">
        <v>67.5</v>
      </c>
      <c r="I1677" t="n">
        <v>155</v>
      </c>
      <c r="O1677" t="n">
        <v>220</v>
      </c>
    </row>
    <row r="1678">
      <c r="A1678" t="inlineStr">
        <is>
          <t>133467</t>
        </is>
      </c>
      <c r="B1678" t="inlineStr">
        <is>
          <t>73YR 32/063</t>
        </is>
      </c>
      <c r="C1678" t="inlineStr">
        <is>
          <t>5811510</t>
        </is>
      </c>
      <c r="D1678" t="inlineStr">
        <is>
          <t>PS WS PU ELASTOMERIC INTERMED BAS 20L</t>
        </is>
      </c>
      <c r="E1678" t="inlineStr">
        <is>
          <t>L_20</t>
        </is>
      </c>
      <c r="F1678" t="inlineStr">
        <is>
          <t>existing_recipes:1</t>
        </is>
      </c>
      <c r="G1678" t="n">
        <v>335</v>
      </c>
      <c r="J1678" t="n">
        <v>305</v>
      </c>
      <c r="L1678" t="n">
        <v>80</v>
      </c>
      <c r="O1678" t="n">
        <v>430</v>
      </c>
    </row>
    <row r="1679">
      <c r="A1679" t="inlineStr">
        <is>
          <t>133467</t>
        </is>
      </c>
      <c r="B1679" t="inlineStr">
        <is>
          <t>73YR 32/063</t>
        </is>
      </c>
      <c r="C1679" t="inlineStr">
        <is>
          <t>IN46359282</t>
        </is>
      </c>
      <c r="D1679" t="inlineStr">
        <is>
          <t>DN WS MAX INTERMEDIATE BASE 9L</t>
        </is>
      </c>
      <c r="F1679" t="inlineStr">
        <is>
          <t>excel:1</t>
        </is>
      </c>
      <c r="G1679" t="n">
        <v>167.5</v>
      </c>
      <c r="J1679" t="n">
        <v>152.5</v>
      </c>
      <c r="L1679" t="n">
        <v>40</v>
      </c>
      <c r="O1679" t="n">
        <v>215</v>
      </c>
    </row>
    <row r="1680">
      <c r="A1680" t="inlineStr">
        <is>
          <t>133468</t>
        </is>
      </c>
      <c r="B1680" t="inlineStr">
        <is>
          <t>50GY 72/012</t>
        </is>
      </c>
      <c r="C1680" t="inlineStr">
        <is>
          <t>IN45109081</t>
        </is>
      </c>
      <c r="D1680" t="inlineStr">
        <is>
          <t>DN WS PROJ WHITE BASE 20LT</t>
        </is>
      </c>
      <c r="E1680" t="inlineStr">
        <is>
          <t>L_20</t>
        </is>
      </c>
      <c r="F1680" t="inlineStr">
        <is>
          <t>excel:1</t>
        </is>
      </c>
      <c r="G1680" t="n">
        <v>20</v>
      </c>
      <c r="I1680" t="n">
        <v>30</v>
      </c>
      <c r="J1680" t="n">
        <v>20</v>
      </c>
      <c r="O1680" t="n">
        <v>45</v>
      </c>
    </row>
    <row r="1681">
      <c r="A1681" t="inlineStr">
        <is>
          <t>133469</t>
        </is>
      </c>
      <c r="B1681" t="inlineStr">
        <is>
          <t>SPL 36RR 14/002</t>
        </is>
      </c>
      <c r="C1681" t="inlineStr">
        <is>
          <t>IN28109481</t>
        </is>
      </c>
      <c r="D1681" t="inlineStr">
        <is>
          <t>DN DULUX GLOSS ACCENT BASE 20L</t>
        </is>
      </c>
      <c r="E1681" t="inlineStr">
        <is>
          <t>L_20</t>
        </is>
      </c>
      <c r="F1681" t="inlineStr">
        <is>
          <t>excel:4, alt_master:1</t>
        </is>
      </c>
      <c r="H1681" t="n">
        <v>110</v>
      </c>
      <c r="K1681" t="n">
        <v>975</v>
      </c>
      <c r="M1681" t="n">
        <v>97.5</v>
      </c>
      <c r="N1681" t="n">
        <v>457.5</v>
      </c>
    </row>
    <row r="1682">
      <c r="A1682" t="inlineStr">
        <is>
          <t>133470</t>
        </is>
      </c>
      <c r="B1682" t="inlineStr">
        <is>
          <t>SPL 90YR 36/203</t>
        </is>
      </c>
      <c r="C1682" t="inlineStr">
        <is>
          <t>IN36819281</t>
        </is>
      </c>
      <c r="D1682" t="inlineStr">
        <is>
          <t>PS WS E1000 Intermediate Base 18L</t>
        </is>
      </c>
      <c r="E1682" t="inlineStr">
        <is>
          <t>L_20</t>
        </is>
      </c>
      <c r="F1682" t="inlineStr">
        <is>
          <t>excel:33, existing_recipes:1</t>
        </is>
      </c>
      <c r="G1682" t="n">
        <v>357.5</v>
      </c>
      <c r="I1682" t="n">
        <v>85</v>
      </c>
      <c r="O1682" t="n">
        <v>242.5</v>
      </c>
    </row>
    <row r="1683">
      <c r="A1683" t="inlineStr">
        <is>
          <t>133471</t>
        </is>
      </c>
      <c r="B1683" t="inlineStr">
        <is>
          <t>SPL 8440</t>
        </is>
      </c>
      <c r="C1683" t="inlineStr">
        <is>
          <t>IN44709281</t>
        </is>
      </c>
      <c r="D1683" t="inlineStr">
        <is>
          <t>PS WS UltraClean Intermediate Base 20L</t>
        </is>
      </c>
      <c r="E1683" t="inlineStr">
        <is>
          <t>L_20</t>
        </is>
      </c>
      <c r="F1683" t="inlineStr">
        <is>
          <t>excel:2</t>
        </is>
      </c>
      <c r="G1683" t="n">
        <v>250</v>
      </c>
      <c r="N1683" t="n">
        <v>1155</v>
      </c>
      <c r="O1683" t="n">
        <v>150</v>
      </c>
    </row>
    <row r="1684">
      <c r="A1684" t="inlineStr">
        <is>
          <t>133472</t>
        </is>
      </c>
      <c r="B1684" t="inlineStr">
        <is>
          <t>SPL 6126</t>
        </is>
      </c>
      <c r="C1684" t="inlineStr">
        <is>
          <t>IN44709281</t>
        </is>
      </c>
      <c r="D1684" t="inlineStr">
        <is>
          <t>PS WS UltraClean Intermediate Base 20L</t>
        </is>
      </c>
      <c r="E1684" t="inlineStr">
        <is>
          <t>L_20</t>
        </is>
      </c>
      <c r="F1684" t="inlineStr">
        <is>
          <t>excel:2</t>
        </is>
      </c>
      <c r="G1684" t="n">
        <v>155</v>
      </c>
      <c r="N1684" t="n">
        <v>235</v>
      </c>
      <c r="O1684" t="n">
        <v>35</v>
      </c>
    </row>
    <row r="1685">
      <c r="A1685" t="inlineStr">
        <is>
          <t>133473</t>
        </is>
      </c>
      <c r="B1685" t="inlineStr">
        <is>
          <t>40YY 67/087</t>
        </is>
      </c>
      <c r="C1685" t="inlineStr">
        <is>
          <t>IN36409081</t>
        </is>
      </c>
      <c r="D1685" t="inlineStr">
        <is>
          <t>DN WS PROTECT WHITE BASE 20L</t>
        </is>
      </c>
      <c r="E1685" t="inlineStr">
        <is>
          <t>L_20</t>
        </is>
      </c>
      <c r="F1685" t="inlineStr">
        <is>
          <t>excel:1</t>
        </is>
      </c>
    </row>
    <row r="1686">
      <c r="A1686" t="inlineStr">
        <is>
          <t>133474</t>
        </is>
      </c>
      <c r="B1686" t="inlineStr">
        <is>
          <t>SPL 70YR 68/118</t>
        </is>
      </c>
      <c r="C1686" t="inlineStr">
        <is>
          <t>IN44709281</t>
        </is>
      </c>
      <c r="D1686" t="inlineStr">
        <is>
          <t>PS WS UltraClean Intermediate Base 20L</t>
        </is>
      </c>
      <c r="E1686" t="inlineStr">
        <is>
          <t>L_20</t>
        </is>
      </c>
      <c r="F1686" t="inlineStr">
        <is>
          <t>excel:1</t>
        </is>
      </c>
      <c r="G1686" t="n">
        <v>52.5</v>
      </c>
      <c r="I1686" t="n">
        <v>5</v>
      </c>
      <c r="O1686" t="n">
        <v>52.5</v>
      </c>
    </row>
    <row r="1687">
      <c r="A1687" t="inlineStr">
        <is>
          <t>133475</t>
        </is>
      </c>
      <c r="B1687" t="inlineStr">
        <is>
          <t>4120</t>
        </is>
      </c>
      <c r="C1687" t="inlineStr">
        <is>
          <t>IN28209281</t>
        </is>
      </c>
      <c r="D1687" t="inlineStr">
        <is>
          <t>DN GLOSS INTERMEDIATE BASE NEW 18L</t>
        </is>
      </c>
      <c r="E1687" t="inlineStr">
        <is>
          <t>L_20</t>
        </is>
      </c>
      <c r="F1687" t="inlineStr">
        <is>
          <t>excel:2</t>
        </is>
      </c>
      <c r="G1687" t="n">
        <v>710</v>
      </c>
      <c r="K1687" t="n">
        <v>640</v>
      </c>
      <c r="N1687" t="n">
        <v>480</v>
      </c>
      <c r="O1687" t="n">
        <v>75</v>
      </c>
    </row>
    <row r="1688">
      <c r="A1688" t="inlineStr">
        <is>
          <t>133477</t>
        </is>
      </c>
      <c r="B1688" t="inlineStr">
        <is>
          <t>18BB 18/075</t>
        </is>
      </c>
      <c r="C1688" t="inlineStr">
        <is>
          <t>IN36409581</t>
        </is>
      </c>
      <c r="D1688" t="inlineStr">
        <is>
          <t>DN WS PROTECT DEEP BASE 18L</t>
        </is>
      </c>
      <c r="E1688" t="inlineStr">
        <is>
          <t>L_20</t>
        </is>
      </c>
      <c r="F1688" t="inlineStr">
        <is>
          <t>excel:1</t>
        </is>
      </c>
      <c r="J1688" t="n">
        <v>380</v>
      </c>
      <c r="K1688" t="n">
        <v>495</v>
      </c>
      <c r="L1688" t="n">
        <v>230</v>
      </c>
      <c r="N1688" t="n">
        <v>3245</v>
      </c>
    </row>
    <row r="1689">
      <c r="A1689" t="inlineStr">
        <is>
          <t>133478</t>
        </is>
      </c>
      <c r="B1689" t="inlineStr">
        <is>
          <t>5727</t>
        </is>
      </c>
      <c r="C1689" t="inlineStr">
        <is>
          <t>5880396</t>
        </is>
      </c>
      <c r="D1689" t="inlineStr">
        <is>
          <t>DN WS  Protect Dustproof 94 base 18L</t>
        </is>
      </c>
      <c r="E1689" t="inlineStr">
        <is>
          <t>L_20</t>
        </is>
      </c>
      <c r="F1689" t="inlineStr">
        <is>
          <t>alt_master:1</t>
        </is>
      </c>
      <c r="I1689" t="n">
        <v>55</v>
      </c>
      <c r="K1689" t="n">
        <v>1060</v>
      </c>
      <c r="L1689" t="n">
        <v>175</v>
      </c>
      <c r="N1689" t="n">
        <v>3065</v>
      </c>
    </row>
    <row r="1690">
      <c r="A1690" t="inlineStr">
        <is>
          <t>133478</t>
        </is>
      </c>
      <c r="B1690" t="inlineStr">
        <is>
          <t>5727</t>
        </is>
      </c>
      <c r="C1690" t="inlineStr">
        <is>
          <t>IN36409481</t>
        </is>
      </c>
      <c r="D1690" t="inlineStr">
        <is>
          <t>DN WS PROTECT ACCENT BASE 18L</t>
        </is>
      </c>
      <c r="E1690" t="inlineStr">
        <is>
          <t>L_20</t>
        </is>
      </c>
      <c r="F1690" t="inlineStr">
        <is>
          <t>excel:1</t>
        </is>
      </c>
      <c r="I1690" t="n">
        <v>55</v>
      </c>
      <c r="K1690" t="n">
        <v>1060</v>
      </c>
      <c r="L1690" t="n">
        <v>175</v>
      </c>
      <c r="N1690" t="n">
        <v>3065</v>
      </c>
    </row>
    <row r="1691">
      <c r="A1691" t="inlineStr">
        <is>
          <t>133479</t>
        </is>
      </c>
      <c r="B1691" t="inlineStr">
        <is>
          <t>31BB 15/212</t>
        </is>
      </c>
      <c r="C1691" t="inlineStr">
        <is>
          <t>IN28109481</t>
        </is>
      </c>
      <c r="D1691" t="inlineStr">
        <is>
          <t>DN DULUX GLOSS ACCENT BASE 20L</t>
        </is>
      </c>
      <c r="E1691" t="inlineStr">
        <is>
          <t>L_20</t>
        </is>
      </c>
      <c r="F1691" t="inlineStr">
        <is>
          <t>excel:1</t>
        </is>
      </c>
      <c r="H1691" t="n">
        <v>25</v>
      </c>
      <c r="J1691" t="n">
        <v>625</v>
      </c>
      <c r="K1691" t="n">
        <v>2050</v>
      </c>
      <c r="M1691" t="n">
        <v>585</v>
      </c>
    </row>
    <row r="1692">
      <c r="A1692" t="inlineStr">
        <is>
          <t>133480</t>
        </is>
      </c>
      <c r="B1692" t="inlineStr">
        <is>
          <t>10BB 39/100</t>
        </is>
      </c>
      <c r="C1692" t="inlineStr">
        <is>
          <t>IN36409081</t>
        </is>
      </c>
      <c r="D1692" t="inlineStr">
        <is>
          <t>DN WS PROTECT WHITE BASE 20L</t>
        </is>
      </c>
      <c r="E1692" t="inlineStr">
        <is>
          <t>L_20</t>
        </is>
      </c>
      <c r="F1692" t="inlineStr">
        <is>
          <t>excel:2</t>
        </is>
      </c>
      <c r="G1692" t="n">
        <v>25</v>
      </c>
      <c r="J1692" t="n">
        <v>710</v>
      </c>
      <c r="L1692" t="n">
        <v>170</v>
      </c>
      <c r="O1692" t="n">
        <v>355</v>
      </c>
    </row>
    <row r="1693">
      <c r="A1693" t="inlineStr">
        <is>
          <t>133482</t>
        </is>
      </c>
      <c r="B1693" t="inlineStr">
        <is>
          <t>50GY 72/012</t>
        </is>
      </c>
      <c r="C1693" t="inlineStr">
        <is>
          <t>IN45109081</t>
        </is>
      </c>
      <c r="D1693" t="inlineStr">
        <is>
          <t>DN WS PROJ WHITE BASE 20LT</t>
        </is>
      </c>
      <c r="E1693" t="inlineStr">
        <is>
          <t>L_20</t>
        </is>
      </c>
      <c r="F1693" t="inlineStr">
        <is>
          <t>excel:8</t>
        </is>
      </c>
      <c r="G1693" t="n">
        <v>20</v>
      </c>
      <c r="I1693" t="n">
        <v>30</v>
      </c>
      <c r="J1693" t="n">
        <v>20</v>
      </c>
      <c r="O1693" t="n">
        <v>45</v>
      </c>
    </row>
    <row r="1694">
      <c r="A1694" t="inlineStr">
        <is>
          <t>133483</t>
        </is>
      </c>
      <c r="B1694" t="inlineStr">
        <is>
          <t>50GY 72/012</t>
        </is>
      </c>
      <c r="C1694" t="inlineStr">
        <is>
          <t>5579821</t>
        </is>
      </c>
      <c r="D1694" t="inlineStr">
        <is>
          <t>Promise SmartCh Int Br Wht/Wht Bas 20L</t>
        </is>
      </c>
      <c r="E1694" t="inlineStr">
        <is>
          <t>L_20</t>
        </is>
      </c>
      <c r="F1694" t="inlineStr">
        <is>
          <t>excel:2</t>
        </is>
      </c>
      <c r="G1694" t="n">
        <v>10</v>
      </c>
      <c r="H1694" t="n">
        <v>25</v>
      </c>
      <c r="N1694" t="n">
        <v>100</v>
      </c>
    </row>
    <row r="1695">
      <c r="A1695" t="inlineStr">
        <is>
          <t>133485</t>
        </is>
      </c>
      <c r="B1695" t="inlineStr">
        <is>
          <t>SPL DARK</t>
        </is>
      </c>
      <c r="C1695" t="inlineStr">
        <is>
          <t>IN45109481</t>
        </is>
      </c>
      <c r="D1695" t="inlineStr">
        <is>
          <t>DN WS PROJ ACCENT BASE 18LT</t>
        </is>
      </c>
      <c r="E1695" t="inlineStr">
        <is>
          <t>L_20</t>
        </is>
      </c>
      <c r="F1695" t="inlineStr">
        <is>
          <t>existing_recipes:1</t>
        </is>
      </c>
      <c r="G1695" t="n">
        <v>143.4</v>
      </c>
      <c r="I1695" t="n">
        <v>20</v>
      </c>
      <c r="J1695" t="n">
        <v>304.6</v>
      </c>
      <c r="K1695" t="n">
        <v>1823.4</v>
      </c>
      <c r="N1695" t="n">
        <v>40</v>
      </c>
      <c r="O1695" t="n">
        <v>322.6</v>
      </c>
    </row>
    <row r="1696">
      <c r="A1696" t="inlineStr">
        <is>
          <t>133485</t>
        </is>
      </c>
      <c r="B1696" t="inlineStr">
        <is>
          <t>SPL DARK</t>
        </is>
      </c>
      <c r="C1696" t="inlineStr">
        <is>
          <t>in36409482</t>
        </is>
      </c>
      <c r="D1696" t="inlineStr">
        <is>
          <t>DN WS PROTECT ACCENT BASE 9L</t>
        </is>
      </c>
      <c r="F1696" t="inlineStr">
        <is>
          <t>excel:1</t>
        </is>
      </c>
      <c r="G1696" t="n">
        <v>71.7</v>
      </c>
      <c r="I1696" t="n">
        <v>10</v>
      </c>
      <c r="J1696" t="n">
        <v>152.3</v>
      </c>
      <c r="K1696" t="n">
        <v>911.7</v>
      </c>
      <c r="N1696" t="n">
        <v>20</v>
      </c>
      <c r="O1696" t="n">
        <v>161.3</v>
      </c>
    </row>
    <row r="1697">
      <c r="A1697" t="inlineStr">
        <is>
          <t>133486</t>
        </is>
      </c>
      <c r="B1697" t="inlineStr">
        <is>
          <t>70YR 12/077</t>
        </is>
      </c>
      <c r="C1697" t="inlineStr">
        <is>
          <t>IN36819481</t>
        </is>
      </c>
      <c r="D1697" t="inlineStr">
        <is>
          <t>PS WS E1000 Accent Base 18L</t>
        </is>
      </c>
      <c r="E1697" t="inlineStr">
        <is>
          <t>L_20</t>
        </is>
      </c>
      <c r="F1697" t="inlineStr">
        <is>
          <t>excel:12</t>
        </is>
      </c>
      <c r="G1697" t="n">
        <v>650</v>
      </c>
      <c r="K1697" t="n">
        <v>1170</v>
      </c>
      <c r="N1697" t="n">
        <v>1890</v>
      </c>
      <c r="O1697" t="n">
        <v>640</v>
      </c>
    </row>
    <row r="1698">
      <c r="A1698" t="inlineStr">
        <is>
          <t>133487</t>
        </is>
      </c>
      <c r="B1698" t="inlineStr">
        <is>
          <t>02YY 32/054</t>
        </is>
      </c>
      <c r="C1698" t="inlineStr">
        <is>
          <t>IN46359282</t>
        </is>
      </c>
      <c r="D1698" t="inlineStr">
        <is>
          <t>DN WS MAX INTERMEDIATE BASE 9L</t>
        </is>
      </c>
      <c r="F1698" t="inlineStr">
        <is>
          <t>excel:2</t>
        </is>
      </c>
      <c r="G1698" t="n">
        <v>110</v>
      </c>
      <c r="I1698" t="n">
        <v>107.5</v>
      </c>
      <c r="J1698" t="n">
        <v>95</v>
      </c>
      <c r="O1698" t="n">
        <v>255</v>
      </c>
    </row>
    <row r="1699">
      <c r="A1699" t="inlineStr">
        <is>
          <t>133488</t>
        </is>
      </c>
      <c r="B1699" t="inlineStr">
        <is>
          <t>29GY 10/029</t>
        </is>
      </c>
      <c r="C1699" t="inlineStr">
        <is>
          <t>IN46359482</t>
        </is>
      </c>
      <c r="D1699" t="inlineStr">
        <is>
          <t>DN WS MAX ACCENT BASE 9L</t>
        </is>
      </c>
      <c r="F1699" t="inlineStr">
        <is>
          <t>excel:1</t>
        </is>
      </c>
      <c r="G1699" t="n">
        <v>392.5</v>
      </c>
      <c r="H1699" t="n">
        <v>45</v>
      </c>
      <c r="K1699" t="n">
        <v>232.5</v>
      </c>
      <c r="N1699" t="n">
        <v>1505</v>
      </c>
    </row>
    <row r="1700">
      <c r="A1700" t="inlineStr">
        <is>
          <t>133489</t>
        </is>
      </c>
      <c r="B1700" t="inlineStr">
        <is>
          <t>40YY 38/107 20%DARK</t>
        </is>
      </c>
      <c r="C1700" t="inlineStr">
        <is>
          <t>IN28209081</t>
        </is>
      </c>
      <c r="D1700" t="inlineStr">
        <is>
          <t>DN GLOSS WHITE BASE NEW 20L</t>
        </is>
      </c>
      <c r="E1700" t="inlineStr">
        <is>
          <t>L_20</t>
        </is>
      </c>
      <c r="F1700" t="inlineStr">
        <is>
          <t>excel:6</t>
        </is>
      </c>
      <c r="G1700" t="n">
        <v>672</v>
      </c>
      <c r="N1700" t="n">
        <v>744</v>
      </c>
      <c r="O1700" t="n">
        <v>138</v>
      </c>
    </row>
    <row r="1701">
      <c r="A1701" t="inlineStr">
        <is>
          <t>133490</t>
        </is>
      </c>
      <c r="B1701" t="inlineStr">
        <is>
          <t>SPL 47YY 86/047</t>
        </is>
      </c>
      <c r="C1701" t="inlineStr">
        <is>
          <t>IN28079081</t>
        </is>
      </c>
      <c r="D1701" t="inlineStr">
        <is>
          <t>DN SAT FIN WHITE BASE-NEW 20LT</t>
        </is>
      </c>
      <c r="E1701" t="inlineStr">
        <is>
          <t>L_20</t>
        </is>
      </c>
      <c r="F1701" t="inlineStr">
        <is>
          <t>existing_recipes:1</t>
        </is>
      </c>
      <c r="H1701" t="n">
        <v>10.4</v>
      </c>
      <c r="M1701" t="n">
        <v>3.47</v>
      </c>
      <c r="N1701" t="n">
        <v>3.47</v>
      </c>
    </row>
    <row r="1702">
      <c r="A1702" t="inlineStr">
        <is>
          <t>133491</t>
        </is>
      </c>
      <c r="B1702" t="inlineStr">
        <is>
          <t>SPL SMART CHOICE</t>
        </is>
      </c>
      <c r="C1702" t="inlineStr">
        <is>
          <t>5579817</t>
        </is>
      </c>
      <c r="D1702" t="inlineStr">
        <is>
          <t>Promise SmartCh Ext Br Wht/Wht Bas 20L</t>
        </is>
      </c>
      <c r="E1702" t="inlineStr">
        <is>
          <t>L_20</t>
        </is>
      </c>
      <c r="F1702" t="inlineStr">
        <is>
          <t>existing_recipes:1</t>
        </is>
      </c>
      <c r="G1702" t="n">
        <v>135</v>
      </c>
      <c r="M1702" t="n">
        <v>20</v>
      </c>
      <c r="N1702" t="n">
        <v>100</v>
      </c>
      <c r="O1702" t="n">
        <v>10</v>
      </c>
    </row>
    <row r="1703">
      <c r="A1703" t="inlineStr">
        <is>
          <t>133492</t>
        </is>
      </c>
      <c r="B1703" t="inlineStr">
        <is>
          <t>SPL DPS MAX-92</t>
        </is>
      </c>
      <c r="C1703" t="inlineStr">
        <is>
          <t>IN46359281</t>
        </is>
      </c>
      <c r="D1703" t="inlineStr">
        <is>
          <t>DN WS MAX INTERMEDIATE BASE 18L</t>
        </is>
      </c>
      <c r="E1703" t="inlineStr">
        <is>
          <t>L_20</t>
        </is>
      </c>
      <c r="F1703" t="inlineStr">
        <is>
          <t>excel:1</t>
        </is>
      </c>
      <c r="G1703" t="n">
        <v>129</v>
      </c>
      <c r="H1703" t="n">
        <v>21</v>
      </c>
      <c r="M1703" t="n">
        <v>17.6</v>
      </c>
      <c r="O1703" t="n">
        <v>49</v>
      </c>
    </row>
    <row r="1704">
      <c r="A1704" t="inlineStr">
        <is>
          <t>133493</t>
        </is>
      </c>
      <c r="B1704" t="inlineStr">
        <is>
          <t>73YR 32/063</t>
        </is>
      </c>
      <c r="C1704" t="inlineStr">
        <is>
          <t>IN45109281</t>
        </is>
      </c>
      <c r="D1704" t="inlineStr">
        <is>
          <t>DN WS PROJ INTERMEDIATE BASE 18LT</t>
        </is>
      </c>
      <c r="E1704" t="inlineStr">
        <is>
          <t>L_20</t>
        </is>
      </c>
      <c r="F1704" t="inlineStr">
        <is>
          <t>excel:1</t>
        </is>
      </c>
      <c r="G1704" t="n">
        <v>250</v>
      </c>
      <c r="N1704" t="n">
        <v>745</v>
      </c>
      <c r="O1704" t="n">
        <v>230</v>
      </c>
    </row>
    <row r="1705">
      <c r="A1705" t="inlineStr">
        <is>
          <t>133494</t>
        </is>
      </c>
      <c r="B1705" t="inlineStr">
        <is>
          <t>25YY 50/592</t>
        </is>
      </c>
      <c r="C1705" t="inlineStr">
        <is>
          <t>IN36409871</t>
        </is>
      </c>
      <c r="D1705" t="inlineStr">
        <is>
          <t>DN WS PROTECT VIBRANT YELLOW BASE 3.6L</t>
        </is>
      </c>
      <c r="F1705" t="inlineStr">
        <is>
          <t>excel:1</t>
        </is>
      </c>
      <c r="H1705" t="n">
        <v>461</v>
      </c>
      <c r="K1705" t="n">
        <v>343</v>
      </c>
      <c r="M1705" t="n">
        <v>52</v>
      </c>
      <c r="O1705" t="n">
        <v>14</v>
      </c>
    </row>
    <row r="1706">
      <c r="A1706" t="inlineStr">
        <is>
          <t>133494</t>
        </is>
      </c>
      <c r="B1706" t="inlineStr">
        <is>
          <t>25YY 50/592</t>
        </is>
      </c>
      <c r="C1706" t="inlineStr">
        <is>
          <t>IN36409882</t>
        </is>
      </c>
      <c r="D1706" t="inlineStr">
        <is>
          <t>DN WS PROTECT VIBRANT YELLOW BASE 9L</t>
        </is>
      </c>
      <c r="F1706" t="inlineStr">
        <is>
          <t>excel:1</t>
        </is>
      </c>
      <c r="H1706" t="n">
        <v>1152.5</v>
      </c>
      <c r="K1706" t="n">
        <v>857.5</v>
      </c>
      <c r="M1706" t="n">
        <v>130</v>
      </c>
      <c r="O1706" t="n">
        <v>35</v>
      </c>
    </row>
    <row r="1707">
      <c r="A1707" t="inlineStr">
        <is>
          <t>133495</t>
        </is>
      </c>
      <c r="B1707" t="inlineStr">
        <is>
          <t>25YY 62/353</t>
        </is>
      </c>
      <c r="C1707" t="inlineStr">
        <is>
          <t>5811510</t>
        </is>
      </c>
      <c r="D1707" t="inlineStr">
        <is>
          <t>PS WS PU ELASTOMERIC INTERMED BAS 20L</t>
        </is>
      </c>
      <c r="E1707" t="inlineStr">
        <is>
          <t>L_20</t>
        </is>
      </c>
      <c r="F1707" t="inlineStr">
        <is>
          <t>existing_recipes:2</t>
        </is>
      </c>
      <c r="G1707" t="n">
        <v>205</v>
      </c>
      <c r="H1707" t="n">
        <v>1310</v>
      </c>
      <c r="L1707" t="n">
        <v>110</v>
      </c>
    </row>
    <row r="1708">
      <c r="A1708" t="inlineStr">
        <is>
          <t>133496</t>
        </is>
      </c>
      <c r="B1708" t="inlineStr">
        <is>
          <t>7154</t>
        </is>
      </c>
      <c r="C1708" t="inlineStr">
        <is>
          <t>5844389</t>
        </is>
      </c>
      <c r="D1708" t="inlineStr">
        <is>
          <t>WS Prima E900 White base(90) 20L</t>
        </is>
      </c>
      <c r="E1708" t="inlineStr">
        <is>
          <t>L_20</t>
        </is>
      </c>
      <c r="F1708" t="inlineStr">
        <is>
          <t>existing_recipes:1</t>
        </is>
      </c>
      <c r="I1708" t="n">
        <v>40</v>
      </c>
      <c r="L1708" t="n">
        <v>125</v>
      </c>
      <c r="M1708" t="n">
        <v>60</v>
      </c>
    </row>
    <row r="1709">
      <c r="A1709" t="inlineStr">
        <is>
          <t>133499</t>
        </is>
      </c>
      <c r="B1709" t="inlineStr">
        <is>
          <t>20YY 58/082</t>
        </is>
      </c>
      <c r="C1709" t="inlineStr">
        <is>
          <t>IN36409081</t>
        </is>
      </c>
      <c r="D1709" t="inlineStr">
        <is>
          <t>DN WS PROTECT WHITE BASE 20L</t>
        </is>
      </c>
      <c r="E1709" t="inlineStr">
        <is>
          <t>L_20</t>
        </is>
      </c>
      <c r="F1709" t="inlineStr">
        <is>
          <t>excel:1</t>
        </is>
      </c>
      <c r="G1709" t="n">
        <v>150</v>
      </c>
      <c r="I1709" t="n">
        <v>120</v>
      </c>
      <c r="O1709" t="n">
        <v>170</v>
      </c>
    </row>
    <row r="1710">
      <c r="A1710" t="inlineStr">
        <is>
          <t>133500</t>
        </is>
      </c>
      <c r="B1710" t="inlineStr">
        <is>
          <t>19YR 13/558</t>
        </is>
      </c>
      <c r="C1710" t="inlineStr">
        <is>
          <t>IN45109481</t>
        </is>
      </c>
      <c r="D1710" t="inlineStr">
        <is>
          <t>DN WS PROJ ACCENT BASE 18LT</t>
        </is>
      </c>
      <c r="E1710" t="inlineStr">
        <is>
          <t>L_20</t>
        </is>
      </c>
      <c r="F1710" t="inlineStr">
        <is>
          <t>excel:2</t>
        </is>
      </c>
      <c r="M1710" t="n">
        <v>5989.6</v>
      </c>
      <c r="O1710" t="n">
        <v>187</v>
      </c>
    </row>
    <row r="1711">
      <c r="A1711" t="inlineStr">
        <is>
          <t>133501</t>
        </is>
      </c>
      <c r="B1711" t="inlineStr">
        <is>
          <t>04YY 39/638</t>
        </is>
      </c>
      <c r="C1711" t="inlineStr">
        <is>
          <t>IN45109481</t>
        </is>
      </c>
      <c r="D1711" t="inlineStr">
        <is>
          <t>DN WS PROJ ACCENT BASE 18LT</t>
        </is>
      </c>
      <c r="E1711" t="inlineStr">
        <is>
          <t>L_20</t>
        </is>
      </c>
      <c r="F1711" t="inlineStr">
        <is>
          <t>excel:2</t>
        </is>
      </c>
      <c r="G1711" t="n">
        <v>350</v>
      </c>
      <c r="H1711" t="n">
        <v>5015</v>
      </c>
      <c r="M1711" t="n">
        <v>250</v>
      </c>
    </row>
    <row r="1712">
      <c r="A1712" t="inlineStr">
        <is>
          <t>133502</t>
        </is>
      </c>
      <c r="B1712" t="inlineStr">
        <is>
          <t>38RB 15/086</t>
        </is>
      </c>
      <c r="C1712" t="inlineStr">
        <is>
          <t>IN45109481</t>
        </is>
      </c>
      <c r="D1712" t="inlineStr">
        <is>
          <t>DN WS PROJ ACCENT BASE 18LT</t>
        </is>
      </c>
      <c r="E1712" t="inlineStr">
        <is>
          <t>L_20</t>
        </is>
      </c>
      <c r="F1712" t="inlineStr">
        <is>
          <t>excel:2</t>
        </is>
      </c>
      <c r="K1712" t="n">
        <v>2075</v>
      </c>
      <c r="L1712" t="n">
        <v>635</v>
      </c>
      <c r="M1712" t="n">
        <v>325</v>
      </c>
      <c r="N1712" t="n">
        <v>1315</v>
      </c>
    </row>
    <row r="1713">
      <c r="A1713" t="inlineStr">
        <is>
          <t>133503</t>
        </is>
      </c>
      <c r="B1713" t="inlineStr">
        <is>
          <t>30YY 47/145</t>
        </is>
      </c>
      <c r="C1713" t="inlineStr">
        <is>
          <t>IN36409081</t>
        </is>
      </c>
      <c r="D1713" t="inlineStr">
        <is>
          <t>DN WS PROTECT WHITE BASE 20L</t>
        </is>
      </c>
      <c r="E1713" t="inlineStr">
        <is>
          <t>L_20</t>
        </is>
      </c>
      <c r="F1713" t="inlineStr">
        <is>
          <t>excel:1</t>
        </is>
      </c>
      <c r="G1713" t="n">
        <v>645</v>
      </c>
      <c r="I1713" t="n">
        <v>265</v>
      </c>
      <c r="O1713" t="n">
        <v>350</v>
      </c>
    </row>
    <row r="1714">
      <c r="A1714" t="inlineStr">
        <is>
          <t>133504</t>
        </is>
      </c>
      <c r="B1714" t="inlineStr">
        <is>
          <t>SPL 20YY 45/114</t>
        </is>
      </c>
      <c r="C1714" t="inlineStr">
        <is>
          <t>5811510</t>
        </is>
      </c>
      <c r="D1714" t="inlineStr">
        <is>
          <t>PS WS PU ELASTOMERIC INTERMED BAS 20L</t>
        </is>
      </c>
      <c r="E1714" t="inlineStr">
        <is>
          <t>L_20</t>
        </is>
      </c>
      <c r="F1714" t="inlineStr">
        <is>
          <t>existing_recipes:4</t>
        </is>
      </c>
      <c r="G1714" t="n">
        <v>222.5</v>
      </c>
      <c r="I1714" t="n">
        <v>167.5</v>
      </c>
      <c r="O1714" t="n">
        <v>230</v>
      </c>
    </row>
    <row r="1715">
      <c r="A1715" t="inlineStr">
        <is>
          <t>133504</t>
        </is>
      </c>
      <c r="B1715" t="inlineStr">
        <is>
          <t>SPL 20YY 45/114</t>
        </is>
      </c>
      <c r="C1715" t="inlineStr">
        <is>
          <t>IN36819281</t>
        </is>
      </c>
      <c r="D1715" t="inlineStr">
        <is>
          <t>PS WS E1000 Intermediate Base 18L</t>
        </is>
      </c>
      <c r="E1715" t="inlineStr">
        <is>
          <t>L_20</t>
        </is>
      </c>
      <c r="F1715" t="inlineStr">
        <is>
          <t>excel:4</t>
        </is>
      </c>
      <c r="G1715" t="n">
        <v>222.5</v>
      </c>
      <c r="I1715" t="n">
        <v>167.5</v>
      </c>
      <c r="O1715" t="n">
        <v>230</v>
      </c>
    </row>
    <row r="1716">
      <c r="A1716" t="inlineStr">
        <is>
          <t>133505</t>
        </is>
      </c>
      <c r="B1716" t="inlineStr">
        <is>
          <t>SPL 10YY 30/106</t>
        </is>
      </c>
      <c r="C1716" t="inlineStr">
        <is>
          <t>5811510</t>
        </is>
      </c>
      <c r="D1716" t="inlineStr">
        <is>
          <t>PS WS PU ELASTOMERIC INTERMED BAS 20L</t>
        </is>
      </c>
      <c r="E1716" t="inlineStr">
        <is>
          <t>L_20</t>
        </is>
      </c>
      <c r="F1716" t="inlineStr">
        <is>
          <t>existing_recipes:4</t>
        </is>
      </c>
      <c r="G1716" t="n">
        <v>580</v>
      </c>
      <c r="I1716" t="n">
        <v>210</v>
      </c>
      <c r="J1716" t="n">
        <v>235</v>
      </c>
      <c r="O1716" t="n">
        <v>600</v>
      </c>
    </row>
    <row r="1717">
      <c r="A1717" t="inlineStr">
        <is>
          <t>133505</t>
        </is>
      </c>
      <c r="B1717" t="inlineStr">
        <is>
          <t>SPL 10YY 30/106</t>
        </is>
      </c>
      <c r="C1717" t="inlineStr">
        <is>
          <t>IN36819281</t>
        </is>
      </c>
      <c r="D1717" t="inlineStr">
        <is>
          <t>PS WS E1000 Intermediate Base 18L</t>
        </is>
      </c>
      <c r="E1717" t="inlineStr">
        <is>
          <t>L_20</t>
        </is>
      </c>
      <c r="F1717" t="inlineStr">
        <is>
          <t>excel:1</t>
        </is>
      </c>
      <c r="G1717" t="n">
        <v>580</v>
      </c>
      <c r="I1717" t="n">
        <v>210</v>
      </c>
      <c r="J1717" t="n">
        <v>235</v>
      </c>
      <c r="O1717" t="n">
        <v>600</v>
      </c>
    </row>
    <row r="1718">
      <c r="A1718" t="inlineStr">
        <is>
          <t>133506</t>
        </is>
      </c>
      <c r="B1718" t="inlineStr">
        <is>
          <t>50YY 63/041</t>
        </is>
      </c>
      <c r="C1718" t="inlineStr">
        <is>
          <t>IN28209081</t>
        </is>
      </c>
      <c r="D1718" t="inlineStr">
        <is>
          <t>DN GLOSS WHITE BASE NEW 20L</t>
        </is>
      </c>
      <c r="E1718" t="inlineStr">
        <is>
          <t>L_20</t>
        </is>
      </c>
      <c r="F1718" t="inlineStr">
        <is>
          <t>excel:1</t>
        </is>
      </c>
      <c r="G1718" t="n">
        <v>70</v>
      </c>
      <c r="L1718" t="n">
        <v>30</v>
      </c>
      <c r="N1718" t="n">
        <v>115</v>
      </c>
    </row>
    <row r="1719">
      <c r="A1719" t="inlineStr">
        <is>
          <t>133507</t>
        </is>
      </c>
      <c r="B1719" t="inlineStr">
        <is>
          <t>30YY 56/060</t>
        </is>
      </c>
      <c r="C1719" t="inlineStr">
        <is>
          <t>IN44709281</t>
        </is>
      </c>
      <c r="D1719" t="inlineStr">
        <is>
          <t>PS WS UltraClean Intermediate Base 20L</t>
        </is>
      </c>
      <c r="E1719" t="inlineStr">
        <is>
          <t>L_20</t>
        </is>
      </c>
      <c r="F1719" t="inlineStr">
        <is>
          <t>excel:3</t>
        </is>
      </c>
      <c r="G1719" t="n">
        <v>85</v>
      </c>
      <c r="I1719" t="n">
        <v>10</v>
      </c>
      <c r="K1719" t="n">
        <v>830</v>
      </c>
      <c r="N1719" t="n">
        <v>145</v>
      </c>
      <c r="O1719" t="n">
        <v>40</v>
      </c>
    </row>
    <row r="1720">
      <c r="A1720" t="inlineStr">
        <is>
          <t>133507</t>
        </is>
      </c>
      <c r="B1720" t="inlineStr">
        <is>
          <t>30YY 56/060</t>
        </is>
      </c>
      <c r="C1720" t="inlineStr">
        <is>
          <t>IN84409281</t>
        </is>
      </c>
      <c r="D1720" t="inlineStr">
        <is>
          <t>PS Exterior E700 Intermediate Base 20L</t>
        </is>
      </c>
      <c r="E1720" t="inlineStr">
        <is>
          <t>L_20</t>
        </is>
      </c>
      <c r="F1720" t="inlineStr">
        <is>
          <t>excel:1</t>
        </is>
      </c>
      <c r="G1720" t="n">
        <v>85</v>
      </c>
      <c r="I1720" t="n">
        <v>10</v>
      </c>
      <c r="K1720" t="n">
        <v>830</v>
      </c>
      <c r="N1720" t="n">
        <v>145</v>
      </c>
      <c r="O1720" t="n">
        <v>40</v>
      </c>
    </row>
    <row r="1721">
      <c r="A1721" t="inlineStr">
        <is>
          <t>133508</t>
        </is>
      </c>
      <c r="B1721" t="inlineStr">
        <is>
          <t>10YY 27/060</t>
        </is>
      </c>
      <c r="C1721" t="inlineStr">
        <is>
          <t>IN44709281</t>
        </is>
      </c>
      <c r="D1721" t="inlineStr">
        <is>
          <t>PS WS UltraClean Intermediate Base 20L</t>
        </is>
      </c>
      <c r="E1721" t="inlineStr">
        <is>
          <t>L_20</t>
        </is>
      </c>
      <c r="F1721" t="inlineStr">
        <is>
          <t>excel:1</t>
        </is>
      </c>
      <c r="G1721" t="n">
        <v>420</v>
      </c>
      <c r="N1721" t="n">
        <v>1230</v>
      </c>
      <c r="O1721" t="n">
        <v>205</v>
      </c>
    </row>
    <row r="1722">
      <c r="A1722" t="inlineStr">
        <is>
          <t>133509</t>
        </is>
      </c>
      <c r="B1722" t="inlineStr">
        <is>
          <t>28GG 22/002</t>
        </is>
      </c>
      <c r="C1722" t="inlineStr">
        <is>
          <t>IN44709481</t>
        </is>
      </c>
      <c r="D1722" t="inlineStr">
        <is>
          <t>PS WS UltraClean Accent Base 18L</t>
        </is>
      </c>
      <c r="E1722" t="inlineStr">
        <is>
          <t>L_20</t>
        </is>
      </c>
      <c r="F1722" t="inlineStr">
        <is>
          <t>excel:37</t>
        </is>
      </c>
      <c r="G1722" t="n">
        <v>95</v>
      </c>
      <c r="K1722" t="n">
        <v>2495</v>
      </c>
      <c r="M1722" t="n">
        <v>140</v>
      </c>
      <c r="N1722" t="n">
        <v>990</v>
      </c>
    </row>
    <row r="1723">
      <c r="A1723" t="inlineStr">
        <is>
          <t>133510</t>
        </is>
      </c>
      <c r="B1723" t="inlineStr">
        <is>
          <t>30BB 31/043</t>
        </is>
      </c>
      <c r="C1723" t="inlineStr">
        <is>
          <t>IN46359281</t>
        </is>
      </c>
      <c r="D1723" t="inlineStr">
        <is>
          <t>DN WS MAX INTERMEDIATE BASE 18L</t>
        </is>
      </c>
      <c r="E1723" t="inlineStr">
        <is>
          <t>L_20</t>
        </is>
      </c>
      <c r="F1723" t="inlineStr">
        <is>
          <t>excel:2</t>
        </is>
      </c>
      <c r="H1723" t="n">
        <v>80</v>
      </c>
      <c r="J1723" t="n">
        <v>470</v>
      </c>
      <c r="K1723" t="n">
        <v>130</v>
      </c>
      <c r="O1723" t="n">
        <v>410</v>
      </c>
    </row>
    <row r="1724">
      <c r="A1724" t="inlineStr">
        <is>
          <t>133511</t>
        </is>
      </c>
      <c r="B1724" t="inlineStr">
        <is>
          <t>30BB 31/022</t>
        </is>
      </c>
      <c r="C1724" t="inlineStr">
        <is>
          <t>IN28209281</t>
        </is>
      </c>
      <c r="D1724" t="inlineStr">
        <is>
          <t>DN GLOSS INTERMEDIATE BASE NEW 18L</t>
        </is>
      </c>
      <c r="E1724" t="inlineStr">
        <is>
          <t>L_20</t>
        </is>
      </c>
      <c r="F1724" t="inlineStr">
        <is>
          <t>excel:5</t>
        </is>
      </c>
      <c r="H1724" t="n">
        <v>80</v>
      </c>
      <c r="K1724" t="n">
        <v>55</v>
      </c>
      <c r="M1724" t="n">
        <v>135</v>
      </c>
      <c r="N1724" t="n">
        <v>815</v>
      </c>
    </row>
    <row r="1725">
      <c r="A1725" t="inlineStr">
        <is>
          <t>133514</t>
        </is>
      </c>
      <c r="B1725" t="inlineStr">
        <is>
          <t>SPL SHADE 94</t>
        </is>
      </c>
      <c r="C1725" t="inlineStr">
        <is>
          <t>IN46359481</t>
        </is>
      </c>
      <c r="D1725" t="inlineStr">
        <is>
          <t>DN WS MAX ACCENT BASE 18L</t>
        </is>
      </c>
      <c r="E1725" t="inlineStr">
        <is>
          <t>L_20</t>
        </is>
      </c>
      <c r="F1725" t="inlineStr">
        <is>
          <t>excel:6</t>
        </is>
      </c>
      <c r="G1725" t="n">
        <v>500</v>
      </c>
      <c r="K1725" t="n">
        <v>1200</v>
      </c>
      <c r="N1725" t="n">
        <v>2000</v>
      </c>
      <c r="O1725" t="n">
        <v>300</v>
      </c>
    </row>
    <row r="1726">
      <c r="A1726" t="inlineStr">
        <is>
          <t>133515</t>
        </is>
      </c>
      <c r="B1726" t="inlineStr">
        <is>
          <t>1002R</t>
        </is>
      </c>
      <c r="C1726" t="inlineStr">
        <is>
          <t>IN28129081</t>
        </is>
      </c>
      <c r="D1726" t="inlineStr">
        <is>
          <t>DN SATIN STAY BRIGHT WHITE BASE 18L</t>
        </is>
      </c>
      <c r="E1726" t="inlineStr">
        <is>
          <t>L_20</t>
        </is>
      </c>
      <c r="F1726" t="inlineStr">
        <is>
          <t>excel:2</t>
        </is>
      </c>
      <c r="H1726" t="n">
        <v>15</v>
      </c>
      <c r="M1726" t="n">
        <v>45</v>
      </c>
      <c r="N1726" t="n">
        <v>65</v>
      </c>
    </row>
    <row r="1727">
      <c r="A1727" t="inlineStr">
        <is>
          <t>133517</t>
        </is>
      </c>
      <c r="B1727" t="inlineStr">
        <is>
          <t>SPL 21BG 45/002 [ 40LT FM]</t>
        </is>
      </c>
      <c r="C1727" t="inlineStr">
        <is>
          <t>5811510</t>
        </is>
      </c>
      <c r="D1727" t="inlineStr">
        <is>
          <t>PS WS PU ELASTOMERIC INTERMED BAS 20L</t>
        </is>
      </c>
      <c r="E1727" t="inlineStr">
        <is>
          <t>L_20</t>
        </is>
      </c>
      <c r="F1727" t="inlineStr">
        <is>
          <t>existing_recipes:2</t>
        </is>
      </c>
      <c r="H1727" t="n">
        <v>170</v>
      </c>
      <c r="I1727" t="n">
        <v>120</v>
      </c>
      <c r="J1727" t="n">
        <v>240</v>
      </c>
      <c r="O1727" t="n">
        <v>370</v>
      </c>
    </row>
    <row r="1728">
      <c r="A1728" t="inlineStr">
        <is>
          <t>133517</t>
        </is>
      </c>
      <c r="B1728" t="inlineStr">
        <is>
          <t>SPL 21BG 45/002 [ 40LT FM]</t>
        </is>
      </c>
      <c r="C1728" t="inlineStr">
        <is>
          <t>IN46359281</t>
        </is>
      </c>
      <c r="D1728" t="inlineStr">
        <is>
          <t>DN WS MAX INTERMEDIATE BASE 18L</t>
        </is>
      </c>
      <c r="E1728" t="inlineStr">
        <is>
          <t>L_20</t>
        </is>
      </c>
      <c r="F1728" t="inlineStr">
        <is>
          <t>excel:8</t>
        </is>
      </c>
      <c r="H1728" t="n">
        <v>170</v>
      </c>
      <c r="I1728" t="n">
        <v>120</v>
      </c>
      <c r="J1728" t="n">
        <v>240</v>
      </c>
      <c r="O1728" t="n">
        <v>370</v>
      </c>
    </row>
    <row r="1729">
      <c r="A1729" t="inlineStr">
        <is>
          <t>133518</t>
        </is>
      </c>
      <c r="B1729" t="inlineStr">
        <is>
          <t>81BG 12/055</t>
        </is>
      </c>
      <c r="C1729" t="inlineStr">
        <is>
          <t>IN46359482</t>
        </is>
      </c>
      <c r="D1729" t="inlineStr">
        <is>
          <t>DN WS MAX ACCENT BASE 9L</t>
        </is>
      </c>
      <c r="F1729" t="inlineStr">
        <is>
          <t>excel:1</t>
        </is>
      </c>
      <c r="H1729" t="n">
        <v>90</v>
      </c>
      <c r="J1729" t="n">
        <v>152.5</v>
      </c>
      <c r="K1729" t="n">
        <v>890</v>
      </c>
      <c r="N1729" t="n">
        <v>1045</v>
      </c>
    </row>
    <row r="1730">
      <c r="A1730" t="inlineStr">
        <is>
          <t>133519</t>
        </is>
      </c>
      <c r="B1730" t="inlineStr">
        <is>
          <t>56YY 87/037</t>
        </is>
      </c>
      <c r="C1730" t="inlineStr">
        <is>
          <t>5811508</t>
        </is>
      </c>
      <c r="D1730" t="inlineStr">
        <is>
          <t>PS WS PU ELASTOMERIC WHT BAS 20L</t>
        </is>
      </c>
      <c r="E1730" t="inlineStr">
        <is>
          <t>L_20</t>
        </is>
      </c>
      <c r="F1730" t="inlineStr">
        <is>
          <t>existing_recipes:1</t>
        </is>
      </c>
      <c r="H1730" t="n">
        <v>30</v>
      </c>
      <c r="J1730" t="n">
        <v>5</v>
      </c>
      <c r="M1730" t="n">
        <v>15</v>
      </c>
    </row>
    <row r="1731">
      <c r="A1731" t="inlineStr">
        <is>
          <t>133520</t>
        </is>
      </c>
      <c r="B1731" t="inlineStr">
        <is>
          <t>90BG 11/016</t>
        </is>
      </c>
      <c r="C1731" t="inlineStr">
        <is>
          <t>IN46359481</t>
        </is>
      </c>
      <c r="D1731" t="inlineStr">
        <is>
          <t>DN WS MAX ACCENT BASE 18L</t>
        </is>
      </c>
      <c r="E1731" t="inlineStr">
        <is>
          <t>L_20</t>
        </is>
      </c>
      <c r="F1731" t="inlineStr">
        <is>
          <t>excel:1</t>
        </is>
      </c>
      <c r="G1731" t="n">
        <v>265</v>
      </c>
      <c r="K1731" t="n">
        <v>1295</v>
      </c>
      <c r="L1731" t="n">
        <v>155</v>
      </c>
      <c r="N1731" t="n">
        <v>2635</v>
      </c>
    </row>
    <row r="1732">
      <c r="A1732" t="inlineStr">
        <is>
          <t>133521</t>
        </is>
      </c>
      <c r="B1732" t="inlineStr">
        <is>
          <t>8527</t>
        </is>
      </c>
      <c r="C1732" t="inlineStr">
        <is>
          <t>IN45109281</t>
        </is>
      </c>
      <c r="D1732" t="inlineStr">
        <is>
          <t>DN WS PROJ INTERMEDIATE BASE 18LT</t>
        </is>
      </c>
      <c r="E1732" t="inlineStr">
        <is>
          <t>L_20</t>
        </is>
      </c>
      <c r="F1732" t="inlineStr">
        <is>
          <t>excel:1</t>
        </is>
      </c>
      <c r="G1732" t="n">
        <v>1610</v>
      </c>
      <c r="I1732" t="n">
        <v>255</v>
      </c>
      <c r="O1732" t="n">
        <v>455</v>
      </c>
    </row>
    <row r="1733">
      <c r="A1733" t="inlineStr">
        <is>
          <t>133522</t>
        </is>
      </c>
      <c r="B1733" t="inlineStr">
        <is>
          <t>9456</t>
        </is>
      </c>
      <c r="C1733" t="inlineStr">
        <is>
          <t>5853019</t>
        </is>
      </c>
      <c r="D1733" t="inlineStr">
        <is>
          <t>DPP-SuperCover Ultra 92 base 20L</t>
        </is>
      </c>
      <c r="E1733" t="inlineStr">
        <is>
          <t>L_20</t>
        </is>
      </c>
      <c r="F1733" t="inlineStr">
        <is>
          <t>alt_master:1</t>
        </is>
      </c>
      <c r="H1733" t="n">
        <v>125</v>
      </c>
      <c r="N1733" t="n">
        <v>1445</v>
      </c>
      <c r="O1733" t="n">
        <v>175</v>
      </c>
    </row>
    <row r="1734">
      <c r="A1734" t="inlineStr">
        <is>
          <t>133523</t>
        </is>
      </c>
      <c r="B1734" t="inlineStr">
        <is>
          <t>8235</t>
        </is>
      </c>
      <c r="C1734" t="inlineStr">
        <is>
          <t>5853015</t>
        </is>
      </c>
      <c r="D1734" t="inlineStr">
        <is>
          <t>DPP-SuperCover Ultra 90 base 20L</t>
        </is>
      </c>
      <c r="E1734" t="inlineStr">
        <is>
          <t>L_20</t>
        </is>
      </c>
      <c r="F1734" t="inlineStr">
        <is>
          <t>alt_master:1</t>
        </is>
      </c>
      <c r="H1734" t="n">
        <v>40</v>
      </c>
      <c r="M1734" t="n">
        <v>50</v>
      </c>
      <c r="N1734" t="n">
        <v>165</v>
      </c>
    </row>
    <row r="1735">
      <c r="A1735" t="inlineStr">
        <is>
          <t>133524</t>
        </is>
      </c>
      <c r="B1735" t="inlineStr">
        <is>
          <t>8307</t>
        </is>
      </c>
      <c r="C1735" t="inlineStr">
        <is>
          <t>5853015</t>
        </is>
      </c>
      <c r="D1735" t="inlineStr">
        <is>
          <t>DPP-SuperCover Ultra 90 base 20L</t>
        </is>
      </c>
      <c r="E1735" t="inlineStr">
        <is>
          <t>L_20</t>
        </is>
      </c>
      <c r="F1735" t="inlineStr">
        <is>
          <t>alt_master:1</t>
        </is>
      </c>
      <c r="H1735" t="n">
        <v>115</v>
      </c>
      <c r="M1735" t="n">
        <v>25</v>
      </c>
      <c r="N1735" t="n">
        <v>340</v>
      </c>
    </row>
    <row r="1736">
      <c r="A1736" t="inlineStr">
        <is>
          <t>133527</t>
        </is>
      </c>
      <c r="B1736" t="inlineStr">
        <is>
          <t>8431</t>
        </is>
      </c>
      <c r="C1736" t="inlineStr">
        <is>
          <t>5771996</t>
        </is>
      </c>
      <c r="D1736" t="inlineStr">
        <is>
          <t>DN WS Powerflexx 94 Base 18L</t>
        </is>
      </c>
      <c r="E1736" t="inlineStr">
        <is>
          <t>L_20</t>
        </is>
      </c>
      <c r="F1736" t="inlineStr">
        <is>
          <t>alt_master:1</t>
        </is>
      </c>
      <c r="G1736" t="n">
        <v>570</v>
      </c>
      <c r="K1736" t="n">
        <v>2440</v>
      </c>
      <c r="M1736" t="n">
        <v>185</v>
      </c>
      <c r="N1736" t="n">
        <v>1155</v>
      </c>
    </row>
    <row r="1737">
      <c r="A1737" t="inlineStr">
        <is>
          <t>133528</t>
        </is>
      </c>
      <c r="B1737" t="inlineStr">
        <is>
          <t>10yr 17/184</t>
        </is>
      </c>
      <c r="C1737" t="inlineStr">
        <is>
          <t>5834808</t>
        </is>
      </c>
      <c r="D1737" t="inlineStr">
        <is>
          <t>DN WS Protect Rainproof Accent Base 18L</t>
        </is>
      </c>
      <c r="E1737" t="inlineStr">
        <is>
          <t>L_20</t>
        </is>
      </c>
      <c r="F1737" t="inlineStr">
        <is>
          <t>alt_master:4</t>
        </is>
      </c>
      <c r="K1737" t="n">
        <v>2580</v>
      </c>
      <c r="M1737" t="n">
        <v>415</v>
      </c>
      <c r="N1737" t="n">
        <v>530</v>
      </c>
      <c r="O1737" t="n">
        <v>825</v>
      </c>
    </row>
    <row r="1738">
      <c r="A1738" t="inlineStr">
        <is>
          <t>133529</t>
        </is>
      </c>
      <c r="B1738" t="inlineStr">
        <is>
          <t>21BB 12/077</t>
        </is>
      </c>
      <c r="C1738" t="inlineStr">
        <is>
          <t>5834808</t>
        </is>
      </c>
      <c r="D1738" t="inlineStr">
        <is>
          <t>DN WS Protect Rainproof Accent Base 18L</t>
        </is>
      </c>
      <c r="E1738" t="inlineStr">
        <is>
          <t>L_20</t>
        </is>
      </c>
      <c r="F1738" t="inlineStr">
        <is>
          <t>alt_master:4</t>
        </is>
      </c>
      <c r="J1738" t="n">
        <v>365</v>
      </c>
      <c r="K1738" t="n">
        <v>1890</v>
      </c>
      <c r="L1738" t="n">
        <v>200</v>
      </c>
      <c r="N1738" t="n">
        <v>1895</v>
      </c>
    </row>
    <row r="1739">
      <c r="A1739" t="inlineStr">
        <is>
          <t>133530</t>
        </is>
      </c>
      <c r="B1739" t="inlineStr">
        <is>
          <t>81BG 12/055</t>
        </is>
      </c>
      <c r="C1739" t="inlineStr">
        <is>
          <t>5844391</t>
        </is>
      </c>
      <c r="D1739" t="inlineStr">
        <is>
          <t>WS Prima E900 Accent Base(94) 20L</t>
        </is>
      </c>
      <c r="E1739" t="inlineStr">
        <is>
          <t>L_20</t>
        </is>
      </c>
      <c r="F1739" t="inlineStr">
        <is>
          <t>existing_recipes:4</t>
        </is>
      </c>
      <c r="H1739" t="n">
        <v>180</v>
      </c>
      <c r="J1739" t="n">
        <v>305</v>
      </c>
      <c r="K1739" t="n">
        <v>1780</v>
      </c>
      <c r="N1739" t="n">
        <v>2090</v>
      </c>
    </row>
    <row r="1740">
      <c r="A1740" t="inlineStr">
        <is>
          <t>133531</t>
        </is>
      </c>
      <c r="B1740" t="inlineStr">
        <is>
          <t>30YY 46/036</t>
        </is>
      </c>
      <c r="C1740" t="inlineStr">
        <is>
          <t>5844389</t>
        </is>
      </c>
      <c r="D1740" t="inlineStr">
        <is>
          <t>WS Prima E900 White base(90) 20L</t>
        </is>
      </c>
      <c r="E1740" t="inlineStr">
        <is>
          <t>L_20</t>
        </is>
      </c>
      <c r="F1740" t="inlineStr">
        <is>
          <t>existing_recipes:2</t>
        </is>
      </c>
      <c r="G1740" t="n">
        <v>245</v>
      </c>
      <c r="J1740" t="n">
        <v>260</v>
      </c>
      <c r="O1740" t="n">
        <v>290</v>
      </c>
    </row>
    <row r="1741">
      <c r="A1741" t="inlineStr">
        <is>
          <t>133532</t>
        </is>
      </c>
      <c r="B1741" t="inlineStr">
        <is>
          <t>83YY 88/033</t>
        </is>
      </c>
      <c r="C1741" t="inlineStr">
        <is>
          <t>5844389</t>
        </is>
      </c>
      <c r="D1741" t="inlineStr">
        <is>
          <t>WS Prima E900 White base(90) 20L</t>
        </is>
      </c>
      <c r="E1741" t="inlineStr">
        <is>
          <t>L_20</t>
        </is>
      </c>
      <c r="F1741" t="inlineStr">
        <is>
          <t>existing_recipes:8</t>
        </is>
      </c>
      <c r="H1741" t="n">
        <v>10</v>
      </c>
      <c r="I1741" t="n">
        <v>5</v>
      </c>
      <c r="M1741" t="n">
        <v>10</v>
      </c>
    </row>
    <row r="1742">
      <c r="A1742" t="inlineStr">
        <is>
          <t>133534</t>
        </is>
      </c>
      <c r="B1742" t="inlineStr">
        <is>
          <t>56YY 87/037</t>
        </is>
      </c>
      <c r="C1742" t="inlineStr">
        <is>
          <t>5811508</t>
        </is>
      </c>
      <c r="D1742" t="inlineStr">
        <is>
          <t>PS WS PU ELASTOMERIC WHT BAS 20L</t>
        </is>
      </c>
      <c r="E1742" t="inlineStr">
        <is>
          <t>L_20</t>
        </is>
      </c>
      <c r="F1742" t="inlineStr">
        <is>
          <t>existing_recipes:2</t>
        </is>
      </c>
      <c r="H1742" t="n">
        <v>30</v>
      </c>
      <c r="J1742" t="n">
        <v>5</v>
      </c>
      <c r="M1742" t="n">
        <v>15</v>
      </c>
    </row>
    <row r="1743">
      <c r="A1743" t="inlineStr">
        <is>
          <t>133535</t>
        </is>
      </c>
      <c r="B1743" t="inlineStr">
        <is>
          <t>10YY 48/071</t>
        </is>
      </c>
      <c r="C1743" t="inlineStr">
        <is>
          <t>5811508</t>
        </is>
      </c>
      <c r="D1743" t="inlineStr">
        <is>
          <t>PS WS PU ELASTOMERIC WHT BAS 20L</t>
        </is>
      </c>
      <c r="E1743" t="inlineStr">
        <is>
          <t>L_20</t>
        </is>
      </c>
      <c r="F1743" t="inlineStr">
        <is>
          <t>existing_recipes:3</t>
        </is>
      </c>
      <c r="G1743" t="n">
        <v>170</v>
      </c>
      <c r="I1743" t="n">
        <v>250</v>
      </c>
      <c r="O1743" t="n">
        <v>350</v>
      </c>
    </row>
    <row r="1744">
      <c r="A1744" t="inlineStr">
        <is>
          <t>133536</t>
        </is>
      </c>
      <c r="B1744" t="inlineStr">
        <is>
          <t>7296</t>
        </is>
      </c>
      <c r="C1744" t="inlineStr">
        <is>
          <t>IN36408171</t>
        </is>
      </c>
      <c r="D1744" t="inlineStr">
        <is>
          <t>DN WS PROTECT INTERMEDIATE BASE 3.6L</t>
        </is>
      </c>
      <c r="F1744" t="inlineStr">
        <is>
          <t>excel:1</t>
        </is>
      </c>
      <c r="I1744" t="n">
        <v>36</v>
      </c>
      <c r="J1744" t="n">
        <v>78</v>
      </c>
      <c r="L1744" t="n">
        <v>30</v>
      </c>
      <c r="M1744" t="n">
        <v>75</v>
      </c>
    </row>
    <row r="1745">
      <c r="A1745" t="inlineStr">
        <is>
          <t>133537</t>
        </is>
      </c>
      <c r="B1745" t="inlineStr">
        <is>
          <t>10BB 83/017</t>
        </is>
      </c>
      <c r="C1745" t="inlineStr">
        <is>
          <t>5834800</t>
        </is>
      </c>
      <c r="D1745" t="inlineStr">
        <is>
          <t>DN WS Protect Rainproof White Base 20L</t>
        </is>
      </c>
      <c r="E1745" t="inlineStr">
        <is>
          <t>L_20</t>
        </is>
      </c>
      <c r="F1745" t="inlineStr">
        <is>
          <t>alt_master:5</t>
        </is>
      </c>
      <c r="H1745" t="n">
        <v>5</v>
      </c>
      <c r="J1745" t="n">
        <v>15</v>
      </c>
      <c r="M1745" t="n">
        <v>30</v>
      </c>
    </row>
    <row r="1746">
      <c r="A1746" t="inlineStr">
        <is>
          <t>133541</t>
        </is>
      </c>
      <c r="B1746" t="inlineStr">
        <is>
          <t>8466</t>
        </is>
      </c>
      <c r="C1746" t="inlineStr">
        <is>
          <t>IN83509081</t>
        </is>
      </c>
      <c r="D1746" t="inlineStr">
        <is>
          <t>PS Exterior E900 White Base 20L</t>
        </is>
      </c>
      <c r="E1746" t="inlineStr">
        <is>
          <t>L_20</t>
        </is>
      </c>
      <c r="F1746" t="inlineStr">
        <is>
          <t>excel:1</t>
        </is>
      </c>
      <c r="G1746" t="n">
        <v>210</v>
      </c>
      <c r="I1746" t="n">
        <v>195</v>
      </c>
      <c r="O1746" t="n">
        <v>245</v>
      </c>
    </row>
    <row r="1747">
      <c r="A1747" t="inlineStr">
        <is>
          <t>133542</t>
        </is>
      </c>
      <c r="B1747" t="inlineStr">
        <is>
          <t>SPL 50YR 21/318</t>
        </is>
      </c>
      <c r="C1747" t="inlineStr">
        <is>
          <t>IN44709681</t>
        </is>
      </c>
      <c r="D1747" t="inlineStr">
        <is>
          <t>PS WS UltraClean YOX 18L</t>
        </is>
      </c>
      <c r="E1747" t="inlineStr">
        <is>
          <t>L_20</t>
        </is>
      </c>
      <c r="F1747" t="inlineStr">
        <is>
          <t>excel:11</t>
        </is>
      </c>
      <c r="G1747" t="n">
        <v>290</v>
      </c>
      <c r="K1747" t="n">
        <v>955</v>
      </c>
      <c r="N1747" t="n">
        <v>85</v>
      </c>
      <c r="O1747" t="n">
        <v>845</v>
      </c>
    </row>
    <row r="1748">
      <c r="A1748" t="inlineStr">
        <is>
          <t>133543</t>
        </is>
      </c>
      <c r="B1748" t="inlineStr">
        <is>
          <t>8426</t>
        </is>
      </c>
      <c r="C1748" t="inlineStr">
        <is>
          <t>5771988</t>
        </is>
      </c>
      <c r="D1748" t="inlineStr">
        <is>
          <t>DN WS Powerflexx White Base 20L</t>
        </is>
      </c>
      <c r="E1748" t="inlineStr">
        <is>
          <t>L_20</t>
        </is>
      </c>
      <c r="F1748" t="inlineStr">
        <is>
          <t>alt_master:1</t>
        </is>
      </c>
      <c r="G1748" t="n">
        <v>450</v>
      </c>
      <c r="J1748" t="n">
        <v>190</v>
      </c>
      <c r="M1748" t="n">
        <v>350</v>
      </c>
    </row>
    <row r="1749">
      <c r="A1749" t="inlineStr">
        <is>
          <t>133544</t>
        </is>
      </c>
      <c r="B1749" t="inlineStr">
        <is>
          <t>8499</t>
        </is>
      </c>
      <c r="C1749" t="inlineStr">
        <is>
          <t>5771988</t>
        </is>
      </c>
      <c r="D1749" t="inlineStr">
        <is>
          <t>DN WS Powerflexx White Base 20L</t>
        </is>
      </c>
      <c r="E1749" t="inlineStr">
        <is>
          <t>L_20</t>
        </is>
      </c>
      <c r="F1749" t="inlineStr">
        <is>
          <t>alt_master:1</t>
        </is>
      </c>
      <c r="G1749" t="n">
        <v>110</v>
      </c>
      <c r="I1749" t="n">
        <v>30</v>
      </c>
      <c r="L1749" t="n">
        <v>55</v>
      </c>
      <c r="M1749" t="n">
        <v>10</v>
      </c>
    </row>
    <row r="1750">
      <c r="A1750" t="inlineStr">
        <is>
          <t>133545</t>
        </is>
      </c>
      <c r="B1750" t="inlineStr">
        <is>
          <t>SPL 30BB 31/022</t>
        </is>
      </c>
      <c r="C1750" t="inlineStr">
        <is>
          <t>5844390</t>
        </is>
      </c>
      <c r="D1750" t="inlineStr">
        <is>
          <t>WS Prima E900 Int.Base(92) 20L</t>
        </is>
      </c>
      <c r="E1750" t="inlineStr">
        <is>
          <t>L_20</t>
        </is>
      </c>
      <c r="F1750" t="inlineStr">
        <is>
          <t>existing_recipes:7</t>
        </is>
      </c>
      <c r="I1750" t="n">
        <v>230</v>
      </c>
      <c r="J1750" t="n">
        <v>320</v>
      </c>
      <c r="M1750" t="n">
        <v>60</v>
      </c>
      <c r="O1750" t="n">
        <v>485</v>
      </c>
    </row>
    <row r="1751">
      <c r="A1751" t="inlineStr">
        <is>
          <t>133545</t>
        </is>
      </c>
      <c r="B1751" t="inlineStr">
        <is>
          <t>SPL 30BB 31/022</t>
        </is>
      </c>
      <c r="C1751" t="inlineStr">
        <is>
          <t>5880389</t>
        </is>
      </c>
      <c r="D1751" t="inlineStr">
        <is>
          <t>DN WS  Protect Dustproof 92 base 9L</t>
        </is>
      </c>
      <c r="F1751" t="inlineStr">
        <is>
          <t>alt_master:1</t>
        </is>
      </c>
      <c r="I1751" t="n">
        <v>115</v>
      </c>
      <c r="J1751" t="n">
        <v>160</v>
      </c>
      <c r="M1751" t="n">
        <v>30</v>
      </c>
      <c r="O1751" t="n">
        <v>242.5</v>
      </c>
    </row>
    <row r="1752">
      <c r="A1752" t="inlineStr">
        <is>
          <t>133545</t>
        </is>
      </c>
      <c r="B1752" t="inlineStr">
        <is>
          <t>SPL 30BB 31/022</t>
        </is>
      </c>
      <c r="C1752" t="inlineStr">
        <is>
          <t>IN44709281</t>
        </is>
      </c>
      <c r="D1752" t="inlineStr">
        <is>
          <t>PS WS UltraClean Intermediate Base 20L</t>
        </is>
      </c>
      <c r="E1752" t="inlineStr">
        <is>
          <t>L_20</t>
        </is>
      </c>
      <c r="F1752" t="inlineStr">
        <is>
          <t>excel:22</t>
        </is>
      </c>
      <c r="I1752" t="n">
        <v>230</v>
      </c>
      <c r="J1752" t="n">
        <v>320</v>
      </c>
      <c r="M1752" t="n">
        <v>60</v>
      </c>
      <c r="O1752" t="n">
        <v>485</v>
      </c>
    </row>
    <row r="1753">
      <c r="A1753" t="inlineStr">
        <is>
          <t>133545</t>
        </is>
      </c>
      <c r="B1753" t="inlineStr">
        <is>
          <t>SPL 30BB 31/022</t>
        </is>
      </c>
      <c r="C1753" t="inlineStr">
        <is>
          <t>IN45109281</t>
        </is>
      </c>
      <c r="D1753" t="inlineStr">
        <is>
          <t>DN WS PROJ INTERMEDIATE BASE 18LT</t>
        </is>
      </c>
      <c r="E1753" t="inlineStr">
        <is>
          <t>L_20</t>
        </is>
      </c>
      <c r="F1753" t="inlineStr">
        <is>
          <t>excel:2</t>
        </is>
      </c>
      <c r="I1753" t="n">
        <v>230</v>
      </c>
      <c r="J1753" t="n">
        <v>320</v>
      </c>
      <c r="M1753" t="n">
        <v>60</v>
      </c>
      <c r="O1753" t="n">
        <v>485</v>
      </c>
    </row>
    <row r="1754">
      <c r="A1754" t="inlineStr">
        <is>
          <t>133546</t>
        </is>
      </c>
      <c r="B1754" t="inlineStr">
        <is>
          <t>SPL YELLOW</t>
        </is>
      </c>
      <c r="C1754" t="inlineStr">
        <is>
          <t>5811510</t>
        </is>
      </c>
      <c r="D1754" t="inlineStr">
        <is>
          <t>PS WS PU ELASTOMERIC INTERMED BAS 20L</t>
        </is>
      </c>
      <c r="E1754" t="inlineStr">
        <is>
          <t>L_20</t>
        </is>
      </c>
      <c r="F1754" t="inlineStr">
        <is>
          <t>existing_recipes:5</t>
        </is>
      </c>
      <c r="G1754" t="n">
        <v>1730</v>
      </c>
      <c r="K1754" t="n">
        <v>100</v>
      </c>
      <c r="N1754" t="n">
        <v>440</v>
      </c>
      <c r="O1754" t="n">
        <v>135</v>
      </c>
    </row>
    <row r="1755">
      <c r="A1755" t="inlineStr">
        <is>
          <t>133546</t>
        </is>
      </c>
      <c r="B1755" t="inlineStr">
        <is>
          <t>SPL YELLOW</t>
        </is>
      </c>
      <c r="C1755" t="inlineStr">
        <is>
          <t>IN44709281</t>
        </is>
      </c>
      <c r="D1755" t="inlineStr">
        <is>
          <t>PS WS UltraClean Intermediate Base 20L</t>
        </is>
      </c>
      <c r="E1755" t="inlineStr">
        <is>
          <t>L_20</t>
        </is>
      </c>
      <c r="F1755" t="inlineStr">
        <is>
          <t>excel:20</t>
        </is>
      </c>
      <c r="G1755" t="n">
        <v>1730</v>
      </c>
      <c r="K1755" t="n">
        <v>100</v>
      </c>
      <c r="N1755" t="n">
        <v>440</v>
      </c>
      <c r="O1755" t="n">
        <v>135</v>
      </c>
    </row>
    <row r="1756">
      <c r="A1756" t="inlineStr">
        <is>
          <t>133547</t>
        </is>
      </c>
      <c r="B1756" t="inlineStr">
        <is>
          <t>SPL GREY</t>
        </is>
      </c>
      <c r="C1756" t="inlineStr">
        <is>
          <t>5811513</t>
        </is>
      </c>
      <c r="D1756" t="inlineStr">
        <is>
          <t>PS WS PU ELASTOMERIC ACCENT BAS 20L</t>
        </is>
      </c>
      <c r="E1756" t="inlineStr">
        <is>
          <t>L_20</t>
        </is>
      </c>
      <c r="F1756" t="inlineStr">
        <is>
          <t>existing_recipes:8</t>
        </is>
      </c>
      <c r="G1756" t="n">
        <v>170</v>
      </c>
      <c r="I1756" t="n">
        <v>40</v>
      </c>
      <c r="K1756" t="n">
        <v>1400</v>
      </c>
      <c r="N1756" t="n">
        <v>1510</v>
      </c>
      <c r="O1756" t="n">
        <v>80</v>
      </c>
    </row>
    <row r="1757">
      <c r="A1757" t="inlineStr">
        <is>
          <t>133547</t>
        </is>
      </c>
      <c r="B1757" t="inlineStr">
        <is>
          <t>SPL GREY</t>
        </is>
      </c>
      <c r="C1757" t="inlineStr">
        <is>
          <t>IN44709481</t>
        </is>
      </c>
      <c r="D1757" t="inlineStr">
        <is>
          <t>PS WS UltraClean Accent Base 18L</t>
        </is>
      </c>
      <c r="E1757" t="inlineStr">
        <is>
          <t>L_20</t>
        </is>
      </c>
      <c r="F1757" t="inlineStr">
        <is>
          <t>excel:43, existing_recipes:2</t>
        </is>
      </c>
      <c r="G1757" t="n">
        <v>170</v>
      </c>
      <c r="I1757" t="n">
        <v>40</v>
      </c>
      <c r="K1757" t="n">
        <v>1400</v>
      </c>
      <c r="N1757" t="n">
        <v>1510</v>
      </c>
      <c r="O1757" t="n">
        <v>80</v>
      </c>
    </row>
    <row r="1758">
      <c r="A1758" t="inlineStr">
        <is>
          <t>133548</t>
        </is>
      </c>
      <c r="B1758" t="inlineStr">
        <is>
          <t>K199</t>
        </is>
      </c>
      <c r="C1758" t="inlineStr">
        <is>
          <t>5834816</t>
        </is>
      </c>
      <c r="D1758" t="inlineStr">
        <is>
          <t>DN WS Protect Rainproof YOX 18L</t>
        </is>
      </c>
      <c r="E1758" t="inlineStr">
        <is>
          <t>L_20</t>
        </is>
      </c>
      <c r="F1758" t="inlineStr">
        <is>
          <t>alt_master:11</t>
        </is>
      </c>
      <c r="H1758" t="n">
        <v>410</v>
      </c>
      <c r="K1758" t="n">
        <v>1035</v>
      </c>
      <c r="N1758" t="n">
        <v>200</v>
      </c>
      <c r="O1758" t="n">
        <v>530</v>
      </c>
    </row>
    <row r="1759">
      <c r="A1759" t="inlineStr">
        <is>
          <t>133551</t>
        </is>
      </c>
      <c r="B1759" t="inlineStr">
        <is>
          <t>23YY 86/081</t>
        </is>
      </c>
      <c r="C1759" t="inlineStr">
        <is>
          <t>5554800</t>
        </is>
      </c>
      <c r="D1759" t="inlineStr">
        <is>
          <t>DN SuperClean Wht 90 Base 10L</t>
        </is>
      </c>
      <c r="E1759" t="inlineStr">
        <is>
          <t>L_10</t>
        </is>
      </c>
      <c r="F1759" t="inlineStr">
        <is>
          <t>excel:1</t>
        </is>
      </c>
      <c r="G1759" t="n">
        <v>15</v>
      </c>
      <c r="M1759" t="n">
        <v>5</v>
      </c>
    </row>
    <row r="1760">
      <c r="A1760" t="inlineStr">
        <is>
          <t>133552</t>
        </is>
      </c>
      <c r="B1760" t="inlineStr">
        <is>
          <t>10YY 74/192</t>
        </is>
      </c>
      <c r="C1760" t="inlineStr">
        <is>
          <t>5554799</t>
        </is>
      </c>
      <c r="D1760" t="inlineStr">
        <is>
          <t>DN SuperClean Wht 90 Base 4L</t>
        </is>
      </c>
      <c r="E1760" t="inlineStr">
        <is>
          <t>L_4</t>
        </is>
      </c>
      <c r="F1760" t="inlineStr">
        <is>
          <t>excel:1</t>
        </is>
      </c>
      <c r="G1760" t="n">
        <v>45</v>
      </c>
      <c r="H1760" t="n">
        <v>8</v>
      </c>
      <c r="L1760" t="n">
        <v>4</v>
      </c>
      <c r="M1760" t="n">
        <v>7</v>
      </c>
    </row>
    <row r="1761">
      <c r="A1761" t="inlineStr">
        <is>
          <t>133553</t>
        </is>
      </c>
      <c r="B1761" t="inlineStr">
        <is>
          <t>13GY 77/016</t>
        </is>
      </c>
      <c r="C1761" t="inlineStr">
        <is>
          <t>5554801</t>
        </is>
      </c>
      <c r="D1761" t="inlineStr">
        <is>
          <t>DN SuperClean Wht 90 Base 20L</t>
        </is>
      </c>
      <c r="E1761" t="inlineStr">
        <is>
          <t>L_20</t>
        </is>
      </c>
      <c r="F1761" t="inlineStr">
        <is>
          <t>excel:1</t>
        </is>
      </c>
      <c r="G1761" t="n">
        <v>10</v>
      </c>
      <c r="N1761" t="n">
        <v>50</v>
      </c>
    </row>
    <row r="1762">
      <c r="A1762" t="inlineStr">
        <is>
          <t>133554</t>
        </is>
      </c>
      <c r="B1762" t="inlineStr">
        <is>
          <t>8330 [40LT FORMULA]</t>
        </is>
      </c>
      <c r="C1762" t="inlineStr">
        <is>
          <t>IN28209281</t>
        </is>
      </c>
      <c r="D1762" t="inlineStr">
        <is>
          <t>DN GLOSS INTERMEDIATE BASE NEW 18L</t>
        </is>
      </c>
      <c r="E1762" t="inlineStr">
        <is>
          <t>L_20</t>
        </is>
      </c>
      <c r="F1762" t="inlineStr">
        <is>
          <t>excel:1</t>
        </is>
      </c>
      <c r="G1762" t="n">
        <v>140</v>
      </c>
      <c r="K1762" t="n">
        <v>1520</v>
      </c>
      <c r="N1762" t="n">
        <v>520</v>
      </c>
      <c r="O1762" t="n">
        <v>10</v>
      </c>
    </row>
    <row r="1763">
      <c r="A1763" t="inlineStr">
        <is>
          <t>133555</t>
        </is>
      </c>
      <c r="B1763" t="inlineStr">
        <is>
          <t>63YY 80/051</t>
        </is>
      </c>
      <c r="C1763" t="inlineStr">
        <is>
          <t>IN45109081</t>
        </is>
      </c>
      <c r="D1763" t="inlineStr">
        <is>
          <t>DN WS PROJ WHITE BASE 20LT</t>
        </is>
      </c>
      <c r="E1763" t="inlineStr">
        <is>
          <t>L_20</t>
        </is>
      </c>
      <c r="F1763" t="inlineStr">
        <is>
          <t>excel:1</t>
        </is>
      </c>
      <c r="G1763" t="n">
        <v>30</v>
      </c>
      <c r="H1763" t="n">
        <v>10</v>
      </c>
      <c r="M1763" t="n">
        <v>5</v>
      </c>
      <c r="N1763" t="n">
        <v>40</v>
      </c>
    </row>
    <row r="1764">
      <c r="A1764" t="inlineStr">
        <is>
          <t>133556</t>
        </is>
      </c>
      <c r="B1764" t="inlineStr">
        <is>
          <t>30BB 31/043</t>
        </is>
      </c>
      <c r="C1764" t="inlineStr">
        <is>
          <t>IN36408182</t>
        </is>
      </c>
      <c r="D1764" t="inlineStr">
        <is>
          <t>DN WS PROTECT INTERMEDIATE BASE 9L</t>
        </is>
      </c>
      <c r="F1764" t="inlineStr">
        <is>
          <t>excel:1</t>
        </is>
      </c>
      <c r="H1764" t="n">
        <v>40</v>
      </c>
      <c r="J1764" t="n">
        <v>235</v>
      </c>
      <c r="K1764" t="n">
        <v>65</v>
      </c>
      <c r="O1764" t="n">
        <v>205</v>
      </c>
    </row>
    <row r="1765">
      <c r="A1765" t="inlineStr">
        <is>
          <t>133557</t>
        </is>
      </c>
      <c r="B1765" t="inlineStr">
        <is>
          <t>40yy 51/084</t>
        </is>
      </c>
      <c r="C1765" t="inlineStr">
        <is>
          <t>IN36409082</t>
        </is>
      </c>
      <c r="D1765" t="inlineStr">
        <is>
          <t>DN WS PROTECT WHITE BASE 10L</t>
        </is>
      </c>
      <c r="E1765" t="inlineStr">
        <is>
          <t>L_10</t>
        </is>
      </c>
      <c r="F1765" t="inlineStr">
        <is>
          <t>excel:1</t>
        </is>
      </c>
      <c r="G1765" t="n">
        <v>125</v>
      </c>
      <c r="I1765" t="n">
        <v>135</v>
      </c>
      <c r="O1765" t="n">
        <v>147.5</v>
      </c>
    </row>
    <row r="1766">
      <c r="A1766" t="inlineStr">
        <is>
          <t>133558</t>
        </is>
      </c>
      <c r="B1766" t="inlineStr">
        <is>
          <t>90BG 41/040</t>
        </is>
      </c>
      <c r="C1766" t="inlineStr">
        <is>
          <t>IN36409081</t>
        </is>
      </c>
      <c r="D1766" t="inlineStr">
        <is>
          <t>DN WS PROTECT WHITE BASE 20L</t>
        </is>
      </c>
      <c r="E1766" t="inlineStr">
        <is>
          <t>L_20</t>
        </is>
      </c>
      <c r="F1766" t="inlineStr">
        <is>
          <t>excel:1</t>
        </is>
      </c>
      <c r="I1766" t="n">
        <v>185</v>
      </c>
      <c r="J1766" t="n">
        <v>400</v>
      </c>
      <c r="O1766" t="n">
        <v>460</v>
      </c>
    </row>
    <row r="1767">
      <c r="A1767" t="inlineStr">
        <is>
          <t>133559</t>
        </is>
      </c>
      <c r="B1767" t="inlineStr">
        <is>
          <t>SPL SHADE 96</t>
        </is>
      </c>
      <c r="C1767" t="inlineStr">
        <is>
          <t>IN36409681</t>
        </is>
      </c>
      <c r="D1767" t="inlineStr">
        <is>
          <t>DN WS PROTECT YOX 18L</t>
        </is>
      </c>
      <c r="E1767" t="inlineStr">
        <is>
          <t>L_20</t>
        </is>
      </c>
      <c r="F1767" t="inlineStr">
        <is>
          <t>excel:2</t>
        </is>
      </c>
      <c r="G1767" t="n">
        <v>100</v>
      </c>
      <c r="K1767" t="n">
        <v>200</v>
      </c>
      <c r="M1767" t="n">
        <v>40</v>
      </c>
      <c r="O1767" t="n">
        <v>60</v>
      </c>
    </row>
    <row r="1768">
      <c r="A1768" t="inlineStr">
        <is>
          <t>133560</t>
        </is>
      </c>
      <c r="B1768" t="inlineStr">
        <is>
          <t>SPL 71YY 90/027</t>
        </is>
      </c>
      <c r="C1768" t="inlineStr">
        <is>
          <t>5811510</t>
        </is>
      </c>
      <c r="D1768" t="inlineStr">
        <is>
          <t>PS WS PU ELASTOMERIC INTERMED BAS 20L</t>
        </is>
      </c>
      <c r="E1768" t="inlineStr">
        <is>
          <t>L_20</t>
        </is>
      </c>
      <c r="F1768" t="inlineStr">
        <is>
          <t>existing_recipes:1</t>
        </is>
      </c>
      <c r="H1768" t="n">
        <v>2.5</v>
      </c>
      <c r="I1768" t="n">
        <v>2.5</v>
      </c>
      <c r="M1768" t="n">
        <v>5</v>
      </c>
    </row>
    <row r="1769">
      <c r="A1769" t="inlineStr">
        <is>
          <t>133560</t>
        </is>
      </c>
      <c r="B1769" t="inlineStr">
        <is>
          <t>SPL 71YY 90/027</t>
        </is>
      </c>
      <c r="C1769" t="inlineStr">
        <is>
          <t>IN36819281</t>
        </is>
      </c>
      <c r="D1769" t="inlineStr">
        <is>
          <t>PS WS E1000 Intermediate Base 18L</t>
        </is>
      </c>
      <c r="E1769" t="inlineStr">
        <is>
          <t>L_20</t>
        </is>
      </c>
      <c r="F1769" t="inlineStr">
        <is>
          <t>excel:1</t>
        </is>
      </c>
      <c r="H1769" t="n">
        <v>2.5</v>
      </c>
      <c r="I1769" t="n">
        <v>2.5</v>
      </c>
      <c r="M1769" t="n">
        <v>5</v>
      </c>
    </row>
    <row r="1770">
      <c r="A1770" t="inlineStr">
        <is>
          <t>133562</t>
        </is>
      </c>
      <c r="B1770" t="inlineStr">
        <is>
          <t>8302</t>
        </is>
      </c>
      <c r="C1770" t="inlineStr">
        <is>
          <t>5844391</t>
        </is>
      </c>
      <c r="D1770" t="inlineStr">
        <is>
          <t>WS Prima E900 Accent Base(94) 20L</t>
        </is>
      </c>
      <c r="E1770" t="inlineStr">
        <is>
          <t>L_20</t>
        </is>
      </c>
      <c r="F1770" t="inlineStr">
        <is>
          <t>existing_recipes:1</t>
        </is>
      </c>
      <c r="G1770" t="n">
        <v>380</v>
      </c>
      <c r="K1770" t="n">
        <v>1800</v>
      </c>
      <c r="L1770" t="n">
        <v>170</v>
      </c>
      <c r="N1770" t="n">
        <v>2000</v>
      </c>
    </row>
    <row r="1771">
      <c r="A1771" t="inlineStr">
        <is>
          <t>133563</t>
        </is>
      </c>
      <c r="B1771" t="inlineStr">
        <is>
          <t>SPL 50GY 08/153</t>
        </is>
      </c>
      <c r="C1771" t="inlineStr">
        <is>
          <t>IN36819481</t>
        </is>
      </c>
      <c r="D1771" t="inlineStr">
        <is>
          <t>PS WS E1000 Accent Base 18L</t>
        </is>
      </c>
      <c r="E1771" t="inlineStr">
        <is>
          <t>L_20</t>
        </is>
      </c>
      <c r="F1771" t="inlineStr">
        <is>
          <t>excel:2</t>
        </is>
      </c>
      <c r="H1771" t="n">
        <v>2680</v>
      </c>
      <c r="I1771" t="n">
        <v>795</v>
      </c>
      <c r="N1771" t="n">
        <v>1085</v>
      </c>
    </row>
    <row r="1772">
      <c r="A1772" t="inlineStr">
        <is>
          <t>133563</t>
        </is>
      </c>
      <c r="B1772" t="inlineStr">
        <is>
          <t>SPL 50GY 08/153</t>
        </is>
      </c>
      <c r="C1772" t="inlineStr">
        <is>
          <t>IN45109481</t>
        </is>
      </c>
      <c r="D1772" t="inlineStr">
        <is>
          <t>DN WS PROJ ACCENT BASE 18LT</t>
        </is>
      </c>
      <c r="E1772" t="inlineStr">
        <is>
          <t>L_20</t>
        </is>
      </c>
      <c r="F1772" t="inlineStr">
        <is>
          <t>excel:1</t>
        </is>
      </c>
      <c r="H1772" t="n">
        <v>2680</v>
      </c>
      <c r="I1772" t="n">
        <v>795</v>
      </c>
      <c r="N1772" t="n">
        <v>1085</v>
      </c>
    </row>
    <row r="1773">
      <c r="A1773" t="inlineStr">
        <is>
          <t>133564</t>
        </is>
      </c>
      <c r="B1773" t="inlineStr">
        <is>
          <t>21YY 45/060</t>
        </is>
      </c>
      <c r="C1773" t="inlineStr">
        <is>
          <t>5811510</t>
        </is>
      </c>
      <c r="D1773" t="inlineStr">
        <is>
          <t>PS WS PU ELASTOMERIC INTERMED BAS 20L</t>
        </is>
      </c>
      <c r="E1773" t="inlineStr">
        <is>
          <t>L_20</t>
        </is>
      </c>
      <c r="F1773" t="inlineStr">
        <is>
          <t>existing_recipes:2</t>
        </is>
      </c>
      <c r="G1773" t="n">
        <v>190</v>
      </c>
      <c r="J1773" t="n">
        <v>135</v>
      </c>
      <c r="O1773" t="n">
        <v>167.6</v>
      </c>
    </row>
    <row r="1774">
      <c r="A1774" t="inlineStr">
        <is>
          <t>133565</t>
        </is>
      </c>
      <c r="B1774" t="inlineStr">
        <is>
          <t>20YY 23/246</t>
        </is>
      </c>
      <c r="C1774" t="inlineStr">
        <is>
          <t>IN28109481</t>
        </is>
      </c>
      <c r="D1774" t="inlineStr">
        <is>
          <t>DN DULUX GLOSS ACCENT BASE 20L</t>
        </is>
      </c>
      <c r="E1774" t="inlineStr">
        <is>
          <t>L_20</t>
        </is>
      </c>
      <c r="F1774" t="inlineStr">
        <is>
          <t>excel:20</t>
        </is>
      </c>
      <c r="G1774" t="n">
        <v>940</v>
      </c>
      <c r="K1774" t="n">
        <v>2335</v>
      </c>
      <c r="N1774" t="n">
        <v>315</v>
      </c>
      <c r="O1774" t="n">
        <v>110</v>
      </c>
    </row>
    <row r="1775">
      <c r="A1775" t="inlineStr">
        <is>
          <t>133566</t>
        </is>
      </c>
      <c r="B1775" t="inlineStr">
        <is>
          <t>K199</t>
        </is>
      </c>
      <c r="C1775" t="inlineStr">
        <is>
          <t>5834816</t>
        </is>
      </c>
      <c r="D1775" t="inlineStr">
        <is>
          <t>DN WS Protect Rainproof YOX 18L</t>
        </is>
      </c>
      <c r="E1775" t="inlineStr">
        <is>
          <t>L_20</t>
        </is>
      </c>
      <c r="F1775" t="inlineStr">
        <is>
          <t>alt_master:2</t>
        </is>
      </c>
      <c r="H1775" t="n">
        <v>410</v>
      </c>
      <c r="K1775" t="n">
        <v>1035</v>
      </c>
      <c r="N1775" t="n">
        <v>200</v>
      </c>
      <c r="O1775" t="n">
        <v>530</v>
      </c>
    </row>
    <row r="1776">
      <c r="A1776" t="inlineStr">
        <is>
          <t>133567</t>
        </is>
      </c>
      <c r="B1776" t="inlineStr">
        <is>
          <t>30YY 79/070</t>
        </is>
      </c>
      <c r="C1776" t="inlineStr">
        <is>
          <t>IN86409081</t>
        </is>
      </c>
      <c r="D1776" t="inlineStr">
        <is>
          <t>PS Interior A700 White Base 20L</t>
        </is>
      </c>
      <c r="E1776" t="inlineStr">
        <is>
          <t>L_20</t>
        </is>
      </c>
      <c r="F1776" t="inlineStr">
        <is>
          <t>excel:2</t>
        </is>
      </c>
      <c r="H1776" t="n">
        <v>110</v>
      </c>
      <c r="M1776" t="n">
        <v>30</v>
      </c>
      <c r="N1776" t="n">
        <v>20</v>
      </c>
    </row>
    <row r="1777">
      <c r="A1777" t="inlineStr">
        <is>
          <t>133569</t>
        </is>
      </c>
      <c r="B1777" t="inlineStr">
        <is>
          <t>84YR 46/409</t>
        </is>
      </c>
      <c r="C1777" t="inlineStr">
        <is>
          <t>IN46359581</t>
        </is>
      </c>
      <c r="D1777" t="inlineStr">
        <is>
          <t>DN WS MAX DEEP BASE 18L</t>
        </is>
      </c>
      <c r="E1777" t="inlineStr">
        <is>
          <t>L_20</t>
        </is>
      </c>
      <c r="F1777" t="inlineStr">
        <is>
          <t>excel:1</t>
        </is>
      </c>
      <c r="G1777" t="n">
        <v>1105</v>
      </c>
      <c r="H1777" t="n">
        <v>1355</v>
      </c>
      <c r="K1777" t="n">
        <v>1045</v>
      </c>
      <c r="M1777" t="n">
        <v>845</v>
      </c>
    </row>
    <row r="1778">
      <c r="A1778" t="inlineStr">
        <is>
          <t>133570</t>
        </is>
      </c>
      <c r="B1778" t="inlineStr">
        <is>
          <t>10BB 83/020</t>
        </is>
      </c>
      <c r="C1778" t="inlineStr">
        <is>
          <t>IN36409081</t>
        </is>
      </c>
      <c r="D1778" t="inlineStr">
        <is>
          <t>DN WS PROTECT WHITE BASE 20L</t>
        </is>
      </c>
      <c r="E1778" t="inlineStr">
        <is>
          <t>L_20</t>
        </is>
      </c>
      <c r="F1778" t="inlineStr">
        <is>
          <t>excel:1</t>
        </is>
      </c>
      <c r="J1778" t="n">
        <v>15</v>
      </c>
      <c r="M1778" t="n">
        <v>25</v>
      </c>
    </row>
    <row r="1779">
      <c r="A1779" t="inlineStr">
        <is>
          <t>133571</t>
        </is>
      </c>
      <c r="B1779" t="inlineStr">
        <is>
          <t>90BG 17/090</t>
        </is>
      </c>
      <c r="C1779" t="inlineStr">
        <is>
          <t>5880400</t>
        </is>
      </c>
      <c r="D1779" t="inlineStr">
        <is>
          <t>DN WS  Protect Dustproof 95 base 18L</t>
        </is>
      </c>
      <c r="E1779" t="inlineStr">
        <is>
          <t>L_20</t>
        </is>
      </c>
      <c r="F1779" t="inlineStr">
        <is>
          <t>alt_master:1</t>
        </is>
      </c>
      <c r="H1779" t="n">
        <v>60</v>
      </c>
      <c r="I1779" t="n">
        <v>75</v>
      </c>
      <c r="J1779" t="n">
        <v>605</v>
      </c>
      <c r="K1779" t="n">
        <v>1015</v>
      </c>
      <c r="N1779" t="n">
        <v>3175</v>
      </c>
    </row>
    <row r="1780">
      <c r="A1780" t="inlineStr">
        <is>
          <t>133571</t>
        </is>
      </c>
      <c r="B1780" t="inlineStr">
        <is>
          <t>90BG 17/090</t>
        </is>
      </c>
      <c r="C1780" t="inlineStr">
        <is>
          <t>IN36409581</t>
        </is>
      </c>
      <c r="D1780" t="inlineStr">
        <is>
          <t>DN WS PROTECT DEEP BASE 18L</t>
        </is>
      </c>
      <c r="E1780" t="inlineStr">
        <is>
          <t>L_20</t>
        </is>
      </c>
      <c r="F1780" t="inlineStr">
        <is>
          <t>excel:3</t>
        </is>
      </c>
      <c r="H1780" t="n">
        <v>60</v>
      </c>
      <c r="I1780" t="n">
        <v>75</v>
      </c>
      <c r="J1780" t="n">
        <v>605</v>
      </c>
      <c r="K1780" t="n">
        <v>1015</v>
      </c>
      <c r="N1780" t="n">
        <v>3175</v>
      </c>
    </row>
    <row r="1781">
      <c r="A1781" t="inlineStr">
        <is>
          <t>133571</t>
        </is>
      </c>
      <c r="B1781" t="inlineStr">
        <is>
          <t>90BG 17/090</t>
        </is>
      </c>
      <c r="C1781" t="inlineStr">
        <is>
          <t>IN36409582</t>
        </is>
      </c>
      <c r="D1781" t="inlineStr">
        <is>
          <t>DN WS PROTECT DEEP BASE 9L</t>
        </is>
      </c>
      <c r="F1781" t="inlineStr">
        <is>
          <t>excel:4</t>
        </is>
      </c>
      <c r="H1781" t="n">
        <v>30</v>
      </c>
      <c r="I1781" t="n">
        <v>37.5</v>
      </c>
      <c r="J1781" t="n">
        <v>302.5</v>
      </c>
      <c r="K1781" t="n">
        <v>507.5</v>
      </c>
      <c r="N1781" t="n">
        <v>1587</v>
      </c>
    </row>
    <row r="1782">
      <c r="A1782" t="inlineStr">
        <is>
          <t>133572</t>
        </is>
      </c>
      <c r="B1782" t="inlineStr">
        <is>
          <t>24YY 22/043</t>
        </is>
      </c>
      <c r="C1782" t="inlineStr">
        <is>
          <t>IN84409581</t>
        </is>
      </c>
      <c r="D1782" t="inlineStr">
        <is>
          <t>PS Exterior E700 Deep Base 18L</t>
        </is>
      </c>
      <c r="E1782" t="inlineStr">
        <is>
          <t>L_20</t>
        </is>
      </c>
      <c r="F1782" t="inlineStr">
        <is>
          <t>excel:9</t>
        </is>
      </c>
      <c r="G1782" t="n">
        <v>440</v>
      </c>
      <c r="K1782" t="n">
        <v>550</v>
      </c>
      <c r="N1782" t="n">
        <v>1865</v>
      </c>
      <c r="O1782" t="n">
        <v>185</v>
      </c>
    </row>
    <row r="1783">
      <c r="A1783" t="inlineStr">
        <is>
          <t>133573</t>
        </is>
      </c>
      <c r="B1783" t="inlineStr">
        <is>
          <t>70YR 31/135</t>
        </is>
      </c>
      <c r="C1783" t="inlineStr">
        <is>
          <t>IN45109281</t>
        </is>
      </c>
      <c r="D1783" t="inlineStr">
        <is>
          <t>DN WS PROJ INTERMEDIATE BASE 18LT</t>
        </is>
      </c>
      <c r="E1783" t="inlineStr">
        <is>
          <t>L_20</t>
        </is>
      </c>
      <c r="F1783" t="inlineStr">
        <is>
          <t>excel:2</t>
        </is>
      </c>
      <c r="G1783" t="n">
        <v>460</v>
      </c>
      <c r="I1783" t="n">
        <v>90</v>
      </c>
      <c r="J1783" t="n">
        <v>140</v>
      </c>
      <c r="O1783" t="n">
        <v>580</v>
      </c>
    </row>
    <row r="1784">
      <c r="A1784" t="inlineStr">
        <is>
          <t>133574</t>
        </is>
      </c>
      <c r="B1784" t="inlineStr">
        <is>
          <t>40YY 25/074</t>
        </is>
      </c>
      <c r="C1784" t="inlineStr">
        <is>
          <t>IN46359282</t>
        </is>
      </c>
      <c r="D1784" t="inlineStr">
        <is>
          <t>DN WS MAX INTERMEDIATE BASE 9L</t>
        </is>
      </c>
      <c r="F1784" t="inlineStr">
        <is>
          <t>excel:1</t>
        </is>
      </c>
      <c r="G1784" t="n">
        <v>340</v>
      </c>
      <c r="K1784" t="n">
        <v>620</v>
      </c>
      <c r="N1784" t="n">
        <v>704</v>
      </c>
      <c r="O1784" t="n">
        <v>76</v>
      </c>
    </row>
    <row r="1785">
      <c r="A1785" t="inlineStr">
        <is>
          <t>133575</t>
        </is>
      </c>
      <c r="B1785" t="inlineStr">
        <is>
          <t>21YY 38/102</t>
        </is>
      </c>
      <c r="C1785" t="inlineStr">
        <is>
          <t>IN46359282</t>
        </is>
      </c>
      <c r="D1785" t="inlineStr">
        <is>
          <t>DN WS MAX INTERMEDIATE BASE 9L</t>
        </is>
      </c>
      <c r="F1785" t="inlineStr">
        <is>
          <t>excel:1</t>
        </is>
      </c>
      <c r="G1785" t="n">
        <v>170</v>
      </c>
      <c r="H1785" t="n">
        <v>60</v>
      </c>
      <c r="J1785" t="n">
        <v>95</v>
      </c>
      <c r="K1785" t="n">
        <v>87.5</v>
      </c>
      <c r="O1785" t="n">
        <v>132.5</v>
      </c>
    </row>
    <row r="1786">
      <c r="A1786" t="inlineStr">
        <is>
          <t>133576</t>
        </is>
      </c>
      <c r="B1786" t="inlineStr">
        <is>
          <t>90YR 43/101</t>
        </is>
      </c>
      <c r="C1786" t="inlineStr">
        <is>
          <t>5844389</t>
        </is>
      </c>
      <c r="D1786" t="inlineStr">
        <is>
          <t>WS Prima E900 White base(90) 20L</t>
        </is>
      </c>
      <c r="E1786" t="inlineStr">
        <is>
          <t>L_20</t>
        </is>
      </c>
      <c r="F1786" t="inlineStr">
        <is>
          <t>existing_recipes:2</t>
        </is>
      </c>
      <c r="G1786" t="n">
        <v>525</v>
      </c>
      <c r="J1786" t="n">
        <v>250</v>
      </c>
      <c r="O1786" t="n">
        <v>485</v>
      </c>
    </row>
    <row r="1787">
      <c r="A1787" t="inlineStr">
        <is>
          <t>133577</t>
        </is>
      </c>
      <c r="B1787" t="inlineStr">
        <is>
          <t>70YR 13/140</t>
        </is>
      </c>
      <c r="C1787" t="inlineStr">
        <is>
          <t>5844391</t>
        </is>
      </c>
      <c r="D1787" t="inlineStr">
        <is>
          <t>WS Prima E900 Accent Base(94) 20L</t>
        </is>
      </c>
      <c r="E1787" t="inlineStr">
        <is>
          <t>L_20</t>
        </is>
      </c>
      <c r="F1787" t="inlineStr">
        <is>
          <t>existing_recipes:2</t>
        </is>
      </c>
      <c r="G1787" t="n">
        <v>1005</v>
      </c>
      <c r="K1787" t="n">
        <v>1265</v>
      </c>
      <c r="N1787" t="n">
        <v>1310</v>
      </c>
      <c r="O1787" t="n">
        <v>770</v>
      </c>
    </row>
    <row r="1788">
      <c r="A1788" t="inlineStr">
        <is>
          <t>133578</t>
        </is>
      </c>
      <c r="B1788" t="inlineStr">
        <is>
          <t>SPL 7P 2412</t>
        </is>
      </c>
      <c r="C1788" t="inlineStr">
        <is>
          <t>IN45109281</t>
        </is>
      </c>
      <c r="D1788" t="inlineStr">
        <is>
          <t>DN WS PROJ INTERMEDIATE BASE 18LT</t>
        </is>
      </c>
      <c r="E1788" t="inlineStr">
        <is>
          <t>L_20</t>
        </is>
      </c>
      <c r="F1788" t="inlineStr">
        <is>
          <t>excel:3</t>
        </is>
      </c>
      <c r="G1788" t="n">
        <v>27.6</v>
      </c>
      <c r="I1788" t="n">
        <v>5</v>
      </c>
      <c r="O1788" t="n">
        <v>5</v>
      </c>
    </row>
    <row r="1789">
      <c r="A1789" t="inlineStr">
        <is>
          <t>133579</t>
        </is>
      </c>
      <c r="B1789" t="inlineStr">
        <is>
          <t>03YY 66/085</t>
        </is>
      </c>
      <c r="C1789" t="inlineStr">
        <is>
          <t>IN45109081</t>
        </is>
      </c>
      <c r="D1789" t="inlineStr">
        <is>
          <t>DN WS PROJ WHITE BASE 20LT</t>
        </is>
      </c>
      <c r="E1789" t="inlineStr">
        <is>
          <t>L_20</t>
        </is>
      </c>
      <c r="F1789" t="inlineStr">
        <is>
          <t>excel:1</t>
        </is>
      </c>
      <c r="G1789" t="n">
        <v>95</v>
      </c>
      <c r="I1789" t="n">
        <v>45</v>
      </c>
      <c r="O1789" t="n">
        <v>95</v>
      </c>
    </row>
    <row r="1790">
      <c r="A1790" t="inlineStr">
        <is>
          <t>133580</t>
        </is>
      </c>
      <c r="B1790" t="inlineStr">
        <is>
          <t>K103</t>
        </is>
      </c>
      <c r="C1790" t="inlineStr">
        <is>
          <t>5844390</t>
        </is>
      </c>
      <c r="D1790" t="inlineStr">
        <is>
          <t>WS Prima E900 Int.Base(92) 20L</t>
        </is>
      </c>
      <c r="E1790" t="inlineStr">
        <is>
          <t>L_20</t>
        </is>
      </c>
      <c r="F1790" t="inlineStr">
        <is>
          <t>existing_recipes:2</t>
        </is>
      </c>
      <c r="G1790" t="n">
        <v>150</v>
      </c>
      <c r="I1790" t="n">
        <v>10</v>
      </c>
      <c r="J1790" t="n">
        <v>290</v>
      </c>
      <c r="K1790" t="n">
        <v>415</v>
      </c>
      <c r="O1790" t="n">
        <v>260</v>
      </c>
    </row>
    <row r="1791">
      <c r="A1791" t="inlineStr">
        <is>
          <t>133581</t>
        </is>
      </c>
      <c r="B1791" t="inlineStr">
        <is>
          <t>K165</t>
        </is>
      </c>
      <c r="C1791" t="inlineStr">
        <is>
          <t>5844391</t>
        </is>
      </c>
      <c r="D1791" t="inlineStr">
        <is>
          <t>WS Prima E900 Accent Base(94) 20L</t>
        </is>
      </c>
      <c r="E1791" t="inlineStr">
        <is>
          <t>L_20</t>
        </is>
      </c>
      <c r="F1791" t="inlineStr">
        <is>
          <t>existing_recipes:1</t>
        </is>
      </c>
      <c r="H1791" t="n">
        <v>1600</v>
      </c>
      <c r="N1791" t="n">
        <v>2950</v>
      </c>
      <c r="O1791" t="n">
        <v>1065</v>
      </c>
    </row>
    <row r="1792">
      <c r="A1792" t="inlineStr">
        <is>
          <t>133582</t>
        </is>
      </c>
      <c r="B1792" t="inlineStr">
        <is>
          <t>L161</t>
        </is>
      </c>
      <c r="C1792" t="inlineStr">
        <is>
          <t>5844389</t>
        </is>
      </c>
      <c r="D1792" t="inlineStr">
        <is>
          <t>WS Prima E900 White base(90) 20L</t>
        </is>
      </c>
      <c r="E1792" t="inlineStr">
        <is>
          <t>L_20</t>
        </is>
      </c>
      <c r="F1792" t="inlineStr">
        <is>
          <t>existing_recipes:2</t>
        </is>
      </c>
      <c r="H1792" t="n">
        <v>30</v>
      </c>
      <c r="I1792" t="n">
        <v>5</v>
      </c>
      <c r="M1792" t="n">
        <v>15</v>
      </c>
    </row>
    <row r="1793">
      <c r="A1793" t="inlineStr">
        <is>
          <t>133583</t>
        </is>
      </c>
      <c r="B1793" t="inlineStr">
        <is>
          <t>SPL 0520</t>
        </is>
      </c>
      <c r="C1793" t="inlineStr">
        <is>
          <t>5844391</t>
        </is>
      </c>
      <c r="D1793" t="inlineStr">
        <is>
          <t>WS Prima E900 Accent Base(94) 20L</t>
        </is>
      </c>
      <c r="E1793" t="inlineStr">
        <is>
          <t>L_20</t>
        </is>
      </c>
      <c r="F1793" t="inlineStr">
        <is>
          <t>existing_recipes:1</t>
        </is>
      </c>
      <c r="L1793" t="n">
        <v>205</v>
      </c>
      <c r="M1793" t="n">
        <v>5365</v>
      </c>
      <c r="O1793" t="n">
        <v>45</v>
      </c>
    </row>
    <row r="1794">
      <c r="A1794" t="inlineStr">
        <is>
          <t>133585</t>
        </is>
      </c>
      <c r="B1794" t="inlineStr">
        <is>
          <t>24YY 22/043</t>
        </is>
      </c>
      <c r="C1794" t="inlineStr">
        <is>
          <t>IN84409581</t>
        </is>
      </c>
      <c r="D1794" t="inlineStr">
        <is>
          <t>PS Exterior E700 Deep Base 18L</t>
        </is>
      </c>
      <c r="E1794" t="inlineStr">
        <is>
          <t>L_20</t>
        </is>
      </c>
      <c r="F1794" t="inlineStr">
        <is>
          <t>excel:3</t>
        </is>
      </c>
      <c r="G1794" t="n">
        <v>440</v>
      </c>
      <c r="K1794" t="n">
        <v>550</v>
      </c>
      <c r="N1794" t="n">
        <v>1865</v>
      </c>
      <c r="O1794" t="n">
        <v>185</v>
      </c>
    </row>
    <row r="1795">
      <c r="A1795" t="inlineStr">
        <is>
          <t>133586</t>
        </is>
      </c>
      <c r="B1795" t="inlineStr">
        <is>
          <t>7978</t>
        </is>
      </c>
      <c r="C1795" t="inlineStr">
        <is>
          <t>5853015</t>
        </is>
      </c>
      <c r="D1795" t="inlineStr">
        <is>
          <t>DPP-SuperCover Ultra 90 base 20L</t>
        </is>
      </c>
      <c r="E1795" t="inlineStr">
        <is>
          <t>L_20</t>
        </is>
      </c>
      <c r="F1795" t="inlineStr">
        <is>
          <t>alt_master:1</t>
        </is>
      </c>
    </row>
    <row r="1796">
      <c r="A1796" t="inlineStr">
        <is>
          <t>133587</t>
        </is>
      </c>
      <c r="B1796" t="inlineStr">
        <is>
          <t>30YY 58/178</t>
        </is>
      </c>
      <c r="C1796" t="inlineStr">
        <is>
          <t>5880384</t>
        </is>
      </c>
      <c r="D1796" t="inlineStr">
        <is>
          <t>DN WS  Protect Dustproof 90 base 20L</t>
        </is>
      </c>
      <c r="E1796" t="inlineStr">
        <is>
          <t>L_20</t>
        </is>
      </c>
      <c r="F1796" t="inlineStr">
        <is>
          <t>alt_master:1</t>
        </is>
      </c>
      <c r="G1796" t="n">
        <v>520</v>
      </c>
      <c r="I1796" t="n">
        <v>90</v>
      </c>
      <c r="M1796" t="n">
        <v>5</v>
      </c>
      <c r="O1796" t="n">
        <v>125</v>
      </c>
    </row>
    <row r="1797">
      <c r="A1797" t="inlineStr">
        <is>
          <t>133587</t>
        </is>
      </c>
      <c r="B1797" t="inlineStr">
        <is>
          <t>30YY 58/178</t>
        </is>
      </c>
      <c r="C1797" t="inlineStr">
        <is>
          <t>IN36409081</t>
        </is>
      </c>
      <c r="D1797" t="inlineStr">
        <is>
          <t>DN WS PROTECT WHITE BASE 20L</t>
        </is>
      </c>
      <c r="E1797" t="inlineStr">
        <is>
          <t>L_20</t>
        </is>
      </c>
      <c r="F1797" t="inlineStr">
        <is>
          <t>excel:5</t>
        </is>
      </c>
      <c r="G1797" t="n">
        <v>520</v>
      </c>
      <c r="I1797" t="n">
        <v>90</v>
      </c>
      <c r="M1797" t="n">
        <v>5</v>
      </c>
      <c r="O1797" t="n">
        <v>125</v>
      </c>
    </row>
    <row r="1798">
      <c r="A1798" t="inlineStr">
        <is>
          <t>133588</t>
        </is>
      </c>
      <c r="B1798" t="inlineStr">
        <is>
          <t>20YY 23/246</t>
        </is>
      </c>
      <c r="C1798" t="inlineStr">
        <is>
          <t>IN36409481</t>
        </is>
      </c>
      <c r="D1798" t="inlineStr">
        <is>
          <t>DN WS PROTECT ACCENT BASE 18L</t>
        </is>
      </c>
      <c r="E1798" t="inlineStr">
        <is>
          <t>L_20</t>
        </is>
      </c>
      <c r="F1798" t="inlineStr">
        <is>
          <t>excel:5</t>
        </is>
      </c>
      <c r="G1798" t="n">
        <v>1760</v>
      </c>
      <c r="K1798" t="n">
        <v>1725</v>
      </c>
      <c r="M1798" t="n">
        <v>325</v>
      </c>
      <c r="N1798" t="n">
        <v>540</v>
      </c>
    </row>
    <row r="1799">
      <c r="A1799" t="inlineStr">
        <is>
          <t>133589</t>
        </is>
      </c>
      <c r="B1799" t="inlineStr">
        <is>
          <t>1023</t>
        </is>
      </c>
      <c r="C1799" t="inlineStr">
        <is>
          <t>IN28109481</t>
        </is>
      </c>
      <c r="D1799" t="inlineStr">
        <is>
          <t>DN DULUX GLOSS ACCENT BASE 20L</t>
        </is>
      </c>
      <c r="E1799" t="inlineStr">
        <is>
          <t>L_20</t>
        </is>
      </c>
      <c r="F1799" t="inlineStr">
        <is>
          <t>excel:2</t>
        </is>
      </c>
      <c r="G1799" t="n">
        <v>110</v>
      </c>
      <c r="H1799" t="n">
        <v>4360</v>
      </c>
      <c r="K1799" t="n">
        <v>1130</v>
      </c>
    </row>
    <row r="1800">
      <c r="A1800" t="inlineStr">
        <is>
          <t>133590</t>
        </is>
      </c>
      <c r="B1800" t="inlineStr">
        <is>
          <t>SPL SHADE 90</t>
        </is>
      </c>
      <c r="C1800" t="inlineStr">
        <is>
          <t>5834800</t>
        </is>
      </c>
      <c r="D1800" t="inlineStr">
        <is>
          <t>DN WS Protect Rainproof White Base 20L</t>
        </is>
      </c>
      <c r="E1800" t="inlineStr">
        <is>
          <t>L_20</t>
        </is>
      </c>
      <c r="F1800" t="inlineStr">
        <is>
          <t>alt_master:1</t>
        </is>
      </c>
      <c r="I1800" t="n">
        <v>105</v>
      </c>
      <c r="J1800" t="n">
        <v>60</v>
      </c>
      <c r="O1800" t="n">
        <v>187.5</v>
      </c>
    </row>
    <row r="1801">
      <c r="A1801" t="inlineStr">
        <is>
          <t>133591</t>
        </is>
      </c>
      <c r="B1801" t="inlineStr">
        <is>
          <t>L101</t>
        </is>
      </c>
      <c r="C1801" t="inlineStr">
        <is>
          <t>IN28129081</t>
        </is>
      </c>
      <c r="D1801" t="inlineStr">
        <is>
          <t>DN SATIN STAY BRIGHT WHITE BASE 18L</t>
        </is>
      </c>
      <c r="E1801" t="inlineStr">
        <is>
          <t>L_20</t>
        </is>
      </c>
      <c r="F1801" t="inlineStr">
        <is>
          <t>excel:3</t>
        </is>
      </c>
      <c r="G1801" t="n">
        <v>10</v>
      </c>
      <c r="N1801" t="n">
        <v>5</v>
      </c>
    </row>
    <row r="1802">
      <c r="A1802" t="inlineStr">
        <is>
          <t>133592</t>
        </is>
      </c>
      <c r="B1802" t="inlineStr">
        <is>
          <t>SW 0050</t>
        </is>
      </c>
      <c r="C1802" t="inlineStr">
        <is>
          <t>5880384</t>
        </is>
      </c>
      <c r="D1802" t="inlineStr">
        <is>
          <t>DN WS  Protect Dustproof 90 base 20L</t>
        </is>
      </c>
      <c r="E1802" t="inlineStr">
        <is>
          <t>L_20</t>
        </is>
      </c>
      <c r="F1802" t="inlineStr">
        <is>
          <t>alt_master:5</t>
        </is>
      </c>
      <c r="G1802" t="n">
        <v>45</v>
      </c>
      <c r="I1802" t="n">
        <v>15</v>
      </c>
      <c r="O1802" t="n">
        <v>15</v>
      </c>
    </row>
    <row r="1803">
      <c r="A1803" t="inlineStr">
        <is>
          <t>133592</t>
        </is>
      </c>
      <c r="B1803" t="inlineStr">
        <is>
          <t>SW 0050</t>
        </is>
      </c>
      <c r="C1803" t="inlineStr">
        <is>
          <t>IN36409081</t>
        </is>
      </c>
      <c r="D1803" t="inlineStr">
        <is>
          <t>DN WS PROTECT WHITE BASE 20L</t>
        </is>
      </c>
      <c r="E1803" t="inlineStr">
        <is>
          <t>L_20</t>
        </is>
      </c>
      <c r="F1803" t="inlineStr">
        <is>
          <t>excel:1</t>
        </is>
      </c>
      <c r="G1803" t="n">
        <v>45</v>
      </c>
      <c r="I1803" t="n">
        <v>15</v>
      </c>
      <c r="O1803" t="n">
        <v>15</v>
      </c>
    </row>
    <row r="1804">
      <c r="A1804" t="inlineStr">
        <is>
          <t>133593</t>
        </is>
      </c>
      <c r="B1804" t="inlineStr">
        <is>
          <t>SPL SHDE 92 [5601]</t>
        </is>
      </c>
      <c r="C1804" t="inlineStr">
        <is>
          <t>IN28209281</t>
        </is>
      </c>
      <c r="D1804" t="inlineStr">
        <is>
          <t>DN GLOSS INTERMEDIATE BASE NEW 18L</t>
        </is>
      </c>
      <c r="E1804" t="inlineStr">
        <is>
          <t>L_20</t>
        </is>
      </c>
      <c r="F1804" t="inlineStr">
        <is>
          <t>excel:1</t>
        </is>
      </c>
      <c r="G1804" t="n">
        <v>20</v>
      </c>
      <c r="I1804" t="n">
        <v>15</v>
      </c>
      <c r="J1804" t="n">
        <v>10</v>
      </c>
      <c r="N1804" t="n">
        <v>260</v>
      </c>
      <c r="O1804" t="n">
        <v>20</v>
      </c>
    </row>
    <row r="1805">
      <c r="A1805" t="inlineStr">
        <is>
          <t>133594</t>
        </is>
      </c>
      <c r="B1805" t="inlineStr">
        <is>
          <t>25YY 54/123</t>
        </is>
      </c>
      <c r="C1805" t="inlineStr">
        <is>
          <t>5853015</t>
        </is>
      </c>
      <c r="D1805" t="inlineStr">
        <is>
          <t>DPP-SuperCover Ultra 90 base 20L</t>
        </is>
      </c>
      <c r="E1805" t="inlineStr">
        <is>
          <t>L_20</t>
        </is>
      </c>
      <c r="F1805" t="inlineStr">
        <is>
          <t>alt_master:2</t>
        </is>
      </c>
      <c r="G1805" t="n">
        <v>375</v>
      </c>
      <c r="M1805" t="n">
        <v>165</v>
      </c>
      <c r="N1805" t="n">
        <v>295</v>
      </c>
    </row>
    <row r="1806">
      <c r="A1806" t="inlineStr">
        <is>
          <t>133595</t>
        </is>
      </c>
      <c r="B1806" t="inlineStr">
        <is>
          <t>SPL SHADE 92</t>
        </is>
      </c>
      <c r="C1806" t="inlineStr">
        <is>
          <t>IN46359281</t>
        </is>
      </c>
      <c r="D1806" t="inlineStr">
        <is>
          <t>DN WS MAX INTERMEDIATE BASE 18L</t>
        </is>
      </c>
      <c r="E1806" t="inlineStr">
        <is>
          <t>L_20</t>
        </is>
      </c>
      <c r="F1806" t="inlineStr">
        <is>
          <t>excel:5</t>
        </is>
      </c>
      <c r="H1806" t="n">
        <v>40</v>
      </c>
      <c r="J1806" t="n">
        <v>290</v>
      </c>
      <c r="K1806" t="n">
        <v>200</v>
      </c>
      <c r="M1806" t="n">
        <v>30</v>
      </c>
      <c r="O1806" t="n">
        <v>240</v>
      </c>
    </row>
    <row r="1807">
      <c r="A1807" t="inlineStr">
        <is>
          <t>133596</t>
        </is>
      </c>
      <c r="B1807" t="inlineStr">
        <is>
          <t>10YR 57/080</t>
        </is>
      </c>
      <c r="C1807" t="inlineStr">
        <is>
          <t>IN46359081</t>
        </is>
      </c>
      <c r="D1807" t="inlineStr">
        <is>
          <t>DN WS MAX WHITE BASE 20L</t>
        </is>
      </c>
      <c r="E1807" t="inlineStr">
        <is>
          <t>L_20</t>
        </is>
      </c>
      <c r="F1807" t="inlineStr">
        <is>
          <t>excel:1</t>
        </is>
      </c>
      <c r="H1807" t="n">
        <v>40</v>
      </c>
      <c r="J1807" t="n">
        <v>55</v>
      </c>
      <c r="O1807" t="n">
        <v>230</v>
      </c>
    </row>
    <row r="1808">
      <c r="A1808" t="inlineStr">
        <is>
          <t>133597</t>
        </is>
      </c>
      <c r="B1808" t="inlineStr">
        <is>
          <t>90BG 30/073</t>
        </is>
      </c>
      <c r="C1808" t="inlineStr">
        <is>
          <t>IN46359281</t>
        </is>
      </c>
      <c r="D1808" t="inlineStr">
        <is>
          <t>DN WS MAX INTERMEDIATE BASE 18L</t>
        </is>
      </c>
      <c r="E1808" t="inlineStr">
        <is>
          <t>L_20</t>
        </is>
      </c>
      <c r="F1808" t="inlineStr">
        <is>
          <t>excel:1</t>
        </is>
      </c>
      <c r="G1808" t="n">
        <v>45</v>
      </c>
      <c r="J1808" t="n">
        <v>640</v>
      </c>
      <c r="O1808" t="n">
        <v>405</v>
      </c>
    </row>
    <row r="1809">
      <c r="A1809" t="inlineStr">
        <is>
          <t>133599</t>
        </is>
      </c>
      <c r="B1809" t="inlineStr">
        <is>
          <t>SPL 34YR 35/025</t>
        </is>
      </c>
      <c r="C1809" t="inlineStr">
        <is>
          <t>5844390</t>
        </is>
      </c>
      <c r="D1809" t="inlineStr">
        <is>
          <t>WS Prima E900 Int.Base(92) 20L</t>
        </is>
      </c>
      <c r="E1809" t="inlineStr">
        <is>
          <t>L_20</t>
        </is>
      </c>
      <c r="F1809" t="inlineStr">
        <is>
          <t>existing_recipes:1</t>
        </is>
      </c>
      <c r="I1809" t="n">
        <v>14.85</v>
      </c>
      <c r="J1809" t="n">
        <v>5.5</v>
      </c>
      <c r="K1809" t="n">
        <v>14.57</v>
      </c>
      <c r="O1809" t="n">
        <v>25.02</v>
      </c>
    </row>
    <row r="1810">
      <c r="A1810" t="inlineStr">
        <is>
          <t>133600</t>
        </is>
      </c>
      <c r="B1810" t="inlineStr">
        <is>
          <t>79RB 76/076</t>
        </is>
      </c>
      <c r="C1810" t="inlineStr">
        <is>
          <t>IN46359081</t>
        </is>
      </c>
      <c r="D1810" t="inlineStr">
        <is>
          <t>DN WS MAX WHITE BASE 20L</t>
        </is>
      </c>
      <c r="E1810" t="inlineStr">
        <is>
          <t>L_20</t>
        </is>
      </c>
      <c r="F1810" t="inlineStr">
        <is>
          <t>excel:2</t>
        </is>
      </c>
      <c r="J1810" t="n">
        <v>5</v>
      </c>
      <c r="L1810" t="n">
        <v>100</v>
      </c>
    </row>
    <row r="1811">
      <c r="A1811" t="inlineStr">
        <is>
          <t>133601</t>
        </is>
      </c>
      <c r="B1811" t="inlineStr">
        <is>
          <t>90RR 83/030</t>
        </is>
      </c>
      <c r="C1811" t="inlineStr">
        <is>
          <t>5554801</t>
        </is>
      </c>
      <c r="D1811" t="inlineStr">
        <is>
          <t>DN SuperClean Wht 90 Base 20L</t>
        </is>
      </c>
      <c r="E1811" t="inlineStr">
        <is>
          <t>L_20</t>
        </is>
      </c>
      <c r="F1811" t="inlineStr">
        <is>
          <t>excel:1</t>
        </is>
      </c>
      <c r="M1811" t="n">
        <v>30</v>
      </c>
      <c r="N1811" t="n">
        <v>10</v>
      </c>
    </row>
    <row r="1812">
      <c r="A1812" t="inlineStr">
        <is>
          <t>133602</t>
        </is>
      </c>
      <c r="B1812" t="inlineStr">
        <is>
          <t>8537  30% DARK</t>
        </is>
      </c>
      <c r="C1812" t="inlineStr">
        <is>
          <t>IN45109281</t>
        </is>
      </c>
      <c r="D1812" t="inlineStr">
        <is>
          <t>DN WS PROJ INTERMEDIATE BASE 18LT</t>
        </is>
      </c>
      <c r="E1812" t="inlineStr">
        <is>
          <t>L_20</t>
        </is>
      </c>
      <c r="F1812" t="inlineStr">
        <is>
          <t>excel:2</t>
        </is>
      </c>
      <c r="G1812" t="n">
        <v>640</v>
      </c>
      <c r="I1812" t="n">
        <v>95</v>
      </c>
      <c r="O1812" t="n">
        <v>275</v>
      </c>
    </row>
    <row r="1813">
      <c r="A1813" t="inlineStr">
        <is>
          <t>133603</t>
        </is>
      </c>
      <c r="B1813" t="inlineStr">
        <is>
          <t>K194</t>
        </is>
      </c>
      <c r="C1813" t="inlineStr">
        <is>
          <t>IN45109481</t>
        </is>
      </c>
      <c r="D1813" t="inlineStr">
        <is>
          <t>DN WS PROJ ACCENT BASE 18LT</t>
        </is>
      </c>
      <c r="E1813" t="inlineStr">
        <is>
          <t>L_20</t>
        </is>
      </c>
      <c r="F1813" t="inlineStr">
        <is>
          <t>excel:5</t>
        </is>
      </c>
      <c r="H1813" t="n">
        <v>3350</v>
      </c>
      <c r="J1813" t="n">
        <v>200</v>
      </c>
      <c r="O1813" t="n">
        <v>800</v>
      </c>
    </row>
    <row r="1814">
      <c r="A1814" t="inlineStr">
        <is>
          <t>133603</t>
        </is>
      </c>
      <c r="B1814" t="inlineStr">
        <is>
          <t>K194</t>
        </is>
      </c>
      <c r="C1814" t="inlineStr">
        <is>
          <t>IN84409481</t>
        </is>
      </c>
      <c r="D1814" t="inlineStr">
        <is>
          <t>PS Exterior E700 Accent Base 18L</t>
        </is>
      </c>
      <c r="E1814" t="inlineStr">
        <is>
          <t>L_20</t>
        </is>
      </c>
      <c r="F1814" t="inlineStr">
        <is>
          <t>excel:2</t>
        </is>
      </c>
      <c r="H1814" t="n">
        <v>3350</v>
      </c>
      <c r="J1814" t="n">
        <v>200</v>
      </c>
      <c r="O1814" t="n">
        <v>800</v>
      </c>
    </row>
    <row r="1815">
      <c r="A1815" t="inlineStr">
        <is>
          <t>133605</t>
        </is>
      </c>
      <c r="B1815" t="inlineStr">
        <is>
          <t>SPL 9459</t>
        </is>
      </c>
      <c r="C1815" t="inlineStr">
        <is>
          <t>IN45109081</t>
        </is>
      </c>
      <c r="D1815" t="inlineStr">
        <is>
          <t>DN WS PROJ WHITE BASE 20LT</t>
        </is>
      </c>
      <c r="E1815" t="inlineStr">
        <is>
          <t>L_20</t>
        </is>
      </c>
      <c r="F1815" t="inlineStr">
        <is>
          <t>excel:2</t>
        </is>
      </c>
      <c r="I1815" t="n">
        <v>108.5</v>
      </c>
      <c r="J1815" t="n">
        <v>7</v>
      </c>
      <c r="O1815" t="n">
        <v>140</v>
      </c>
    </row>
    <row r="1816">
      <c r="A1816" t="inlineStr">
        <is>
          <t>133606</t>
        </is>
      </c>
      <c r="B1816" t="inlineStr">
        <is>
          <t>SPL LIFE 92</t>
        </is>
      </c>
      <c r="C1816" t="inlineStr">
        <is>
          <t>IN45109281</t>
        </is>
      </c>
      <c r="D1816" t="inlineStr">
        <is>
          <t>DN WS PROJ INTERMEDIATE BASE 18LT</t>
        </is>
      </c>
      <c r="E1816" t="inlineStr">
        <is>
          <t>L_20</t>
        </is>
      </c>
      <c r="F1816" t="inlineStr">
        <is>
          <t>excel:2</t>
        </is>
      </c>
      <c r="H1816" t="n">
        <v>255.2</v>
      </c>
      <c r="K1816" t="n">
        <v>400</v>
      </c>
      <c r="N1816" t="n">
        <v>1509.2</v>
      </c>
      <c r="O1816" t="n">
        <v>216</v>
      </c>
    </row>
    <row r="1817">
      <c r="A1817" t="inlineStr">
        <is>
          <t>133609</t>
        </is>
      </c>
      <c r="B1817" t="inlineStr">
        <is>
          <t>30BG 72/069</t>
        </is>
      </c>
      <c r="C1817" t="inlineStr">
        <is>
          <t>IN36409081</t>
        </is>
      </c>
      <c r="D1817" t="inlineStr">
        <is>
          <t>DN WS PROTECT WHITE BASE 20L</t>
        </is>
      </c>
      <c r="E1817" t="inlineStr">
        <is>
          <t>L_20</t>
        </is>
      </c>
      <c r="F1817" t="inlineStr">
        <is>
          <t>excel:1</t>
        </is>
      </c>
      <c r="H1817" t="n">
        <v>60</v>
      </c>
      <c r="J1817" t="n">
        <v>85</v>
      </c>
      <c r="M1817" t="n">
        <v>45</v>
      </c>
    </row>
    <row r="1818">
      <c r="A1818" t="inlineStr">
        <is>
          <t>133610</t>
        </is>
      </c>
      <c r="B1818" t="inlineStr">
        <is>
          <t>00NN 37/000</t>
        </is>
      </c>
      <c r="C1818" t="inlineStr">
        <is>
          <t>IN46359282</t>
        </is>
      </c>
      <c r="D1818" t="inlineStr">
        <is>
          <t>DN WS MAX INTERMEDIATE BASE 9L</t>
        </is>
      </c>
      <c r="F1818" t="inlineStr">
        <is>
          <t>excel:1</t>
        </is>
      </c>
      <c r="G1818" t="n">
        <v>32.5</v>
      </c>
      <c r="I1818" t="n">
        <v>55</v>
      </c>
      <c r="J1818" t="n">
        <v>122.5</v>
      </c>
      <c r="K1818" t="n">
        <v>160</v>
      </c>
      <c r="O1818" t="n">
        <v>177.5</v>
      </c>
    </row>
    <row r="1819">
      <c r="A1819" t="inlineStr">
        <is>
          <t>133611</t>
        </is>
      </c>
      <c r="B1819" t="inlineStr">
        <is>
          <t>3211</t>
        </is>
      </c>
      <c r="C1819" t="inlineStr">
        <is>
          <t>IN28209281</t>
        </is>
      </c>
      <c r="D1819" t="inlineStr">
        <is>
          <t>DN GLOSS INTERMEDIATE BASE NEW 18L</t>
        </is>
      </c>
      <c r="E1819" t="inlineStr">
        <is>
          <t>L_20</t>
        </is>
      </c>
      <c r="F1819" t="inlineStr">
        <is>
          <t>excel:2</t>
        </is>
      </c>
      <c r="G1819" t="n">
        <v>1020</v>
      </c>
      <c r="I1819" t="n">
        <v>60</v>
      </c>
      <c r="J1819" t="n">
        <v>260</v>
      </c>
      <c r="O1819" t="n">
        <v>680</v>
      </c>
    </row>
    <row r="1820">
      <c r="A1820" t="inlineStr">
        <is>
          <t>133612</t>
        </is>
      </c>
      <c r="B1820" t="inlineStr">
        <is>
          <t>8D 2696</t>
        </is>
      </c>
      <c r="C1820" t="inlineStr">
        <is>
          <t>5844391</t>
        </is>
      </c>
      <c r="D1820" t="inlineStr">
        <is>
          <t>WS Prima E900 Accent Base(94) 20L</t>
        </is>
      </c>
      <c r="E1820" t="inlineStr">
        <is>
          <t>L_20</t>
        </is>
      </c>
      <c r="F1820" t="inlineStr">
        <is>
          <t>existing_recipes:1</t>
        </is>
      </c>
      <c r="G1820" t="n">
        <v>184.4</v>
      </c>
      <c r="K1820" t="n">
        <v>2711.6</v>
      </c>
      <c r="N1820" t="n">
        <v>1405.2</v>
      </c>
      <c r="O1820" t="n">
        <v>45.6</v>
      </c>
    </row>
    <row r="1821">
      <c r="A1821" t="inlineStr">
        <is>
          <t>133612</t>
        </is>
      </c>
      <c r="B1821" t="inlineStr">
        <is>
          <t>8D 2696</t>
        </is>
      </c>
      <c r="C1821" t="inlineStr">
        <is>
          <t>IN45109481</t>
        </is>
      </c>
      <c r="D1821" t="inlineStr">
        <is>
          <t>DN WS PROJ ACCENT BASE 18LT</t>
        </is>
      </c>
      <c r="E1821" t="inlineStr">
        <is>
          <t>L_20</t>
        </is>
      </c>
      <c r="F1821" t="inlineStr">
        <is>
          <t>excel:3</t>
        </is>
      </c>
      <c r="G1821" t="n">
        <v>184.4</v>
      </c>
      <c r="K1821" t="n">
        <v>2711.6</v>
      </c>
      <c r="N1821" t="n">
        <v>1405.2</v>
      </c>
      <c r="O1821" t="n">
        <v>45.6</v>
      </c>
    </row>
    <row r="1822">
      <c r="A1822" t="inlineStr">
        <is>
          <t>133613</t>
        </is>
      </c>
      <c r="B1822" t="inlineStr">
        <is>
          <t>8703</t>
        </is>
      </c>
      <c r="C1822" t="inlineStr">
        <is>
          <t>5579821</t>
        </is>
      </c>
      <c r="D1822" t="inlineStr">
        <is>
          <t>Promise SmartCh Int Br Wht/Wht Bas 20L</t>
        </is>
      </c>
      <c r="E1822" t="inlineStr">
        <is>
          <t>L_20</t>
        </is>
      </c>
      <c r="F1822" t="inlineStr">
        <is>
          <t>excel:2</t>
        </is>
      </c>
      <c r="L1822" t="n">
        <v>750</v>
      </c>
      <c r="M1822" t="n">
        <v>445</v>
      </c>
      <c r="N1822" t="n">
        <v>410</v>
      </c>
      <c r="O1822" t="n">
        <v>285</v>
      </c>
    </row>
    <row r="1823">
      <c r="A1823" t="inlineStr">
        <is>
          <t>133614</t>
        </is>
      </c>
      <c r="B1823" t="inlineStr">
        <is>
          <t>30YY 20/029</t>
        </is>
      </c>
      <c r="C1823" t="inlineStr">
        <is>
          <t>IN28209281</t>
        </is>
      </c>
      <c r="D1823" t="inlineStr">
        <is>
          <t>DN GLOSS INTERMEDIATE BASE NEW 18L</t>
        </is>
      </c>
      <c r="E1823" t="inlineStr">
        <is>
          <t>L_20</t>
        </is>
      </c>
      <c r="F1823" t="inlineStr">
        <is>
          <t>excel:1</t>
        </is>
      </c>
      <c r="G1823" t="n">
        <v>310</v>
      </c>
      <c r="N1823" t="n">
        <v>1620</v>
      </c>
      <c r="O1823" t="n">
        <v>205</v>
      </c>
    </row>
    <row r="1824">
      <c r="A1824" t="inlineStr">
        <is>
          <t>133615</t>
        </is>
      </c>
      <c r="B1824" t="inlineStr">
        <is>
          <t>30YY 79/070</t>
        </is>
      </c>
      <c r="C1824" t="inlineStr">
        <is>
          <t>IN86409081</t>
        </is>
      </c>
      <c r="D1824" t="inlineStr">
        <is>
          <t>PS Interior A700 White Base 20L</t>
        </is>
      </c>
      <c r="E1824" t="inlineStr">
        <is>
          <t>L_20</t>
        </is>
      </c>
      <c r="F1824" t="inlineStr">
        <is>
          <t>excel:1</t>
        </is>
      </c>
      <c r="H1824" t="n">
        <v>110</v>
      </c>
      <c r="M1824" t="n">
        <v>30</v>
      </c>
      <c r="N1824" t="n">
        <v>20</v>
      </c>
    </row>
    <row r="1825">
      <c r="A1825" t="inlineStr">
        <is>
          <t>133617</t>
        </is>
      </c>
      <c r="B1825" t="inlineStr">
        <is>
          <t>79RB 76/076</t>
        </is>
      </c>
      <c r="C1825" t="inlineStr">
        <is>
          <t>IN46359081</t>
        </is>
      </c>
      <c r="D1825" t="inlineStr">
        <is>
          <t>DN WS MAX WHITE BASE 20L</t>
        </is>
      </c>
      <c r="E1825" t="inlineStr">
        <is>
          <t>L_20</t>
        </is>
      </c>
      <c r="F1825" t="inlineStr">
        <is>
          <t>excel:1</t>
        </is>
      </c>
      <c r="J1825" t="n">
        <v>5</v>
      </c>
      <c r="L1825" t="n">
        <v>100</v>
      </c>
    </row>
    <row r="1826">
      <c r="A1826" t="inlineStr">
        <is>
          <t>133618</t>
        </is>
      </c>
      <c r="B1826" t="inlineStr">
        <is>
          <t>SPL LIGHT</t>
        </is>
      </c>
      <c r="C1826" t="inlineStr">
        <is>
          <t>5880384</t>
        </is>
      </c>
      <c r="D1826" t="inlineStr">
        <is>
          <t>DN WS  Protect Dustproof 90 base 20L</t>
        </is>
      </c>
      <c r="E1826" t="inlineStr">
        <is>
          <t>L_20</t>
        </is>
      </c>
      <c r="F1826" t="inlineStr">
        <is>
          <t>alt_master:5</t>
        </is>
      </c>
      <c r="G1826" t="n">
        <v>288</v>
      </c>
      <c r="J1826" t="n">
        <v>171</v>
      </c>
      <c r="O1826" t="n">
        <v>184</v>
      </c>
    </row>
    <row r="1827">
      <c r="A1827" t="inlineStr">
        <is>
          <t>133618</t>
        </is>
      </c>
      <c r="B1827" t="inlineStr">
        <is>
          <t>SPL LIGHT</t>
        </is>
      </c>
      <c r="C1827" t="inlineStr">
        <is>
          <t>IN45109081</t>
        </is>
      </c>
      <c r="D1827" t="inlineStr">
        <is>
          <t>DN WS PROJ WHITE BASE 20LT</t>
        </is>
      </c>
      <c r="E1827" t="inlineStr">
        <is>
          <t>L_20</t>
        </is>
      </c>
      <c r="F1827" t="inlineStr">
        <is>
          <t>excel:8</t>
        </is>
      </c>
      <c r="G1827" t="n">
        <v>288</v>
      </c>
      <c r="J1827" t="n">
        <v>171</v>
      </c>
      <c r="O1827" t="n">
        <v>184</v>
      </c>
    </row>
    <row r="1828">
      <c r="A1828" t="inlineStr">
        <is>
          <t>133620</t>
        </is>
      </c>
      <c r="B1828" t="inlineStr">
        <is>
          <t>70YY 83/037</t>
        </is>
      </c>
      <c r="C1828" t="inlineStr">
        <is>
          <t>5853015</t>
        </is>
      </c>
      <c r="D1828" t="inlineStr">
        <is>
          <t>DPP-SuperCover Ultra 90 base 20L</t>
        </is>
      </c>
      <c r="E1828" t="inlineStr">
        <is>
          <t>L_20</t>
        </is>
      </c>
      <c r="F1828" t="inlineStr">
        <is>
          <t>alt_master:2</t>
        </is>
      </c>
      <c r="H1828" t="n">
        <v>35</v>
      </c>
      <c r="M1828" t="n">
        <v>5</v>
      </c>
      <c r="N1828" t="n">
        <v>20</v>
      </c>
    </row>
    <row r="1829">
      <c r="A1829" t="inlineStr">
        <is>
          <t>133621</t>
        </is>
      </c>
      <c r="B1829" t="inlineStr">
        <is>
          <t>02YY 32/054</t>
        </is>
      </c>
      <c r="C1829" t="inlineStr">
        <is>
          <t>IN44709281</t>
        </is>
      </c>
      <c r="D1829" t="inlineStr">
        <is>
          <t>PS WS UltraClean Intermediate Base 20L</t>
        </is>
      </c>
      <c r="E1829" t="inlineStr">
        <is>
          <t>L_20</t>
        </is>
      </c>
      <c r="F1829" t="inlineStr">
        <is>
          <t>excel:2</t>
        </is>
      </c>
      <c r="G1829" t="n">
        <v>265</v>
      </c>
      <c r="N1829" t="n">
        <v>825</v>
      </c>
      <c r="O1829" t="n">
        <v>140</v>
      </c>
    </row>
    <row r="1830">
      <c r="A1830" t="inlineStr">
        <is>
          <t>133622</t>
        </is>
      </c>
      <c r="B1830" t="inlineStr">
        <is>
          <t>90BG 41/040</t>
        </is>
      </c>
      <c r="C1830" t="inlineStr">
        <is>
          <t>IN36409081</t>
        </is>
      </c>
      <c r="D1830" t="inlineStr">
        <is>
          <t>DN WS PROTECT WHITE BASE 20L</t>
        </is>
      </c>
      <c r="E1830" t="inlineStr">
        <is>
          <t>L_20</t>
        </is>
      </c>
      <c r="F1830" t="inlineStr">
        <is>
          <t>excel:4</t>
        </is>
      </c>
      <c r="I1830" t="n">
        <v>185</v>
      </c>
      <c r="J1830" t="n">
        <v>400</v>
      </c>
      <c r="O1830" t="n">
        <v>460</v>
      </c>
    </row>
    <row r="1831">
      <c r="A1831" t="inlineStr">
        <is>
          <t>133626</t>
        </is>
      </c>
      <c r="B1831" t="inlineStr">
        <is>
          <t>8298</t>
        </is>
      </c>
      <c r="C1831" t="inlineStr">
        <is>
          <t>5579821</t>
        </is>
      </c>
      <c r="D1831" t="inlineStr">
        <is>
          <t>Promise SmartCh Int Br Wht/Wht Bas 20L</t>
        </is>
      </c>
      <c r="E1831" t="inlineStr">
        <is>
          <t>L_20</t>
        </is>
      </c>
      <c r="F1831" t="inlineStr">
        <is>
          <t>excel:2</t>
        </is>
      </c>
      <c r="H1831" t="n">
        <v>135</v>
      </c>
      <c r="M1831" t="n">
        <v>45</v>
      </c>
      <c r="N1831" t="n">
        <v>315</v>
      </c>
    </row>
    <row r="1832">
      <c r="A1832" t="inlineStr">
        <is>
          <t>133629</t>
        </is>
      </c>
      <c r="B1832" t="inlineStr">
        <is>
          <t>SPL 34YR 35/025</t>
        </is>
      </c>
      <c r="C1832" t="inlineStr">
        <is>
          <t>5844390</t>
        </is>
      </c>
      <c r="D1832" t="inlineStr">
        <is>
          <t>WS Prima E900 Int.Base(92) 20L</t>
        </is>
      </c>
      <c r="E1832" t="inlineStr">
        <is>
          <t>L_20</t>
        </is>
      </c>
      <c r="F1832" t="inlineStr">
        <is>
          <t>existing_recipes:5</t>
        </is>
      </c>
      <c r="I1832" t="n">
        <v>297</v>
      </c>
      <c r="J1832" t="n">
        <v>110</v>
      </c>
      <c r="K1832" t="n">
        <v>291.4</v>
      </c>
      <c r="O1832" t="n">
        <v>500.4</v>
      </c>
    </row>
    <row r="1833">
      <c r="A1833" t="inlineStr">
        <is>
          <t>133630</t>
        </is>
      </c>
      <c r="B1833" t="inlineStr">
        <is>
          <t>8297</t>
        </is>
      </c>
      <c r="C1833" t="inlineStr">
        <is>
          <t>IN28209281</t>
        </is>
      </c>
      <c r="D1833" t="inlineStr">
        <is>
          <t>DN GLOSS INTERMEDIATE BASE NEW 18L</t>
        </is>
      </c>
      <c r="E1833" t="inlineStr">
        <is>
          <t>L_20</t>
        </is>
      </c>
      <c r="F1833" t="inlineStr">
        <is>
          <t>excel:1</t>
        </is>
      </c>
      <c r="G1833" t="n">
        <v>35</v>
      </c>
      <c r="K1833" t="n">
        <v>700</v>
      </c>
      <c r="N1833" t="n">
        <v>270</v>
      </c>
      <c r="O1833" t="n">
        <v>30</v>
      </c>
    </row>
    <row r="1834">
      <c r="A1834" t="inlineStr">
        <is>
          <t>133631</t>
        </is>
      </c>
      <c r="B1834" t="inlineStr">
        <is>
          <t>SPL 20YY 46/053</t>
        </is>
      </c>
      <c r="C1834" t="inlineStr">
        <is>
          <t>5844389</t>
        </is>
      </c>
      <c r="D1834" t="inlineStr">
        <is>
          <t>WS Prima E900 White base(90) 20L</t>
        </is>
      </c>
      <c r="E1834" t="inlineStr">
        <is>
          <t>L_20</t>
        </is>
      </c>
      <c r="F1834" t="inlineStr">
        <is>
          <t>existing_recipes:1</t>
        </is>
      </c>
      <c r="G1834" t="n">
        <v>355</v>
      </c>
      <c r="J1834" t="n">
        <v>270</v>
      </c>
      <c r="O1834" t="n">
        <v>240</v>
      </c>
    </row>
    <row r="1835">
      <c r="A1835" t="inlineStr">
        <is>
          <t>133631</t>
        </is>
      </c>
      <c r="B1835" t="inlineStr">
        <is>
          <t>SPL 20YY 46/053</t>
        </is>
      </c>
      <c r="C1835" t="inlineStr">
        <is>
          <t>IN45109081</t>
        </is>
      </c>
      <c r="D1835" t="inlineStr">
        <is>
          <t>DN WS PROJ WHITE BASE 20LT</t>
        </is>
      </c>
      <c r="E1835" t="inlineStr">
        <is>
          <t>L_20</t>
        </is>
      </c>
      <c r="F1835" t="inlineStr">
        <is>
          <t>excel:1</t>
        </is>
      </c>
      <c r="G1835" t="n">
        <v>355</v>
      </c>
      <c r="J1835" t="n">
        <v>270</v>
      </c>
      <c r="O1835" t="n">
        <v>240</v>
      </c>
    </row>
    <row r="1836">
      <c r="A1836" t="inlineStr">
        <is>
          <t>133632</t>
        </is>
      </c>
      <c r="B1836" t="inlineStr">
        <is>
          <t>21BG 45/002</t>
        </is>
      </c>
      <c r="C1836" t="inlineStr">
        <is>
          <t>IN28209081</t>
        </is>
      </c>
      <c r="D1836" t="inlineStr">
        <is>
          <t>DN GLOSS WHITE BASE NEW 20L</t>
        </is>
      </c>
      <c r="E1836" t="inlineStr">
        <is>
          <t>L_20</t>
        </is>
      </c>
      <c r="F1836" t="inlineStr">
        <is>
          <t>excel:2</t>
        </is>
      </c>
      <c r="H1836" t="n">
        <v>125</v>
      </c>
      <c r="N1836" t="n">
        <v>535</v>
      </c>
      <c r="O1836" t="n">
        <v>60</v>
      </c>
    </row>
    <row r="1837">
      <c r="A1837" t="inlineStr">
        <is>
          <t>133633</t>
        </is>
      </c>
      <c r="B1837" t="inlineStr">
        <is>
          <t>90BG 17/090</t>
        </is>
      </c>
      <c r="C1837" t="inlineStr">
        <is>
          <t>IN28109481</t>
        </is>
      </c>
      <c r="D1837" t="inlineStr">
        <is>
          <t>DN DULUX GLOSS ACCENT BASE 20L</t>
        </is>
      </c>
      <c r="E1837" t="inlineStr">
        <is>
          <t>L_20</t>
        </is>
      </c>
      <c r="F1837" t="inlineStr">
        <is>
          <t>excel:2</t>
        </is>
      </c>
      <c r="J1837" t="n">
        <v>140</v>
      </c>
      <c r="K1837" t="n">
        <v>2460</v>
      </c>
      <c r="L1837" t="n">
        <v>20</v>
      </c>
      <c r="N1837" t="n">
        <v>660</v>
      </c>
    </row>
    <row r="1838">
      <c r="A1838" t="inlineStr">
        <is>
          <t>133634</t>
        </is>
      </c>
      <c r="B1838" t="inlineStr">
        <is>
          <t>70YR 26/605</t>
        </is>
      </c>
      <c r="C1838" t="inlineStr">
        <is>
          <t>IN45109481</t>
        </is>
      </c>
      <c r="D1838" t="inlineStr">
        <is>
          <t>DN WS PROJ ACCENT BASE 18LT</t>
        </is>
      </c>
      <c r="E1838" t="inlineStr">
        <is>
          <t>L_20</t>
        </is>
      </c>
      <c r="F1838" t="inlineStr">
        <is>
          <t>excel:2</t>
        </is>
      </c>
      <c r="H1838" t="n">
        <v>4185</v>
      </c>
      <c r="M1838" t="n">
        <v>1380</v>
      </c>
      <c r="O1838" t="n">
        <v>110</v>
      </c>
    </row>
    <row r="1839">
      <c r="A1839" t="inlineStr">
        <is>
          <t>133636</t>
        </is>
      </c>
      <c r="B1839" t="inlineStr">
        <is>
          <t>50YY 83/086</t>
        </is>
      </c>
      <c r="C1839" t="inlineStr">
        <is>
          <t>IN23359081</t>
        </is>
      </c>
      <c r="D1839" t="inlineStr">
        <is>
          <t>PS INTERIOR A900 WHITE BASE 20L</t>
        </is>
      </c>
      <c r="E1839" t="inlineStr">
        <is>
          <t>L_20</t>
        </is>
      </c>
      <c r="F1839" t="inlineStr">
        <is>
          <t>excel:1</t>
        </is>
      </c>
      <c r="G1839" t="n">
        <v>45</v>
      </c>
      <c r="H1839" t="n">
        <v>20</v>
      </c>
      <c r="N1839" t="n">
        <v>5</v>
      </c>
    </row>
    <row r="1840">
      <c r="A1840" t="inlineStr">
        <is>
          <t>133637</t>
        </is>
      </c>
      <c r="B1840" t="inlineStr">
        <is>
          <t>50YY 83/086</t>
        </is>
      </c>
      <c r="C1840" t="inlineStr">
        <is>
          <t>IN28129081</t>
        </is>
      </c>
      <c r="D1840" t="inlineStr">
        <is>
          <t>DN SATIN STAY BRIGHT WHITE BASE 18L</t>
        </is>
      </c>
      <c r="E1840" t="inlineStr">
        <is>
          <t>L_20</t>
        </is>
      </c>
      <c r="F1840" t="inlineStr">
        <is>
          <t>excel:1</t>
        </is>
      </c>
      <c r="G1840" t="n">
        <v>50</v>
      </c>
      <c r="N1840" t="n">
        <v>10</v>
      </c>
    </row>
    <row r="1841">
      <c r="A1841" t="inlineStr">
        <is>
          <t>133638</t>
        </is>
      </c>
      <c r="B1841" t="inlineStr">
        <is>
          <t>765</t>
        </is>
      </c>
      <c r="C1841" t="inlineStr">
        <is>
          <t>5853015</t>
        </is>
      </c>
      <c r="D1841" t="inlineStr">
        <is>
          <t>DPP-SuperCover Ultra 90 base 20L</t>
        </is>
      </c>
      <c r="E1841" t="inlineStr">
        <is>
          <t>L_20</t>
        </is>
      </c>
      <c r="F1841" t="inlineStr">
        <is>
          <t>alt_master:2</t>
        </is>
      </c>
      <c r="H1841" t="n">
        <v>35</v>
      </c>
      <c r="M1841" t="n">
        <v>5</v>
      </c>
      <c r="N1841" t="n">
        <v>15</v>
      </c>
    </row>
    <row r="1842">
      <c r="A1842" t="inlineStr">
        <is>
          <t>133639</t>
        </is>
      </c>
      <c r="B1842" t="inlineStr">
        <is>
          <t>30YY 56/023</t>
        </is>
      </c>
      <c r="C1842" t="inlineStr">
        <is>
          <t>IN36409081</t>
        </is>
      </c>
      <c r="D1842" t="inlineStr">
        <is>
          <t>DN WS PROTECT WHITE BASE 20L</t>
        </is>
      </c>
      <c r="E1842" t="inlineStr">
        <is>
          <t>L_20</t>
        </is>
      </c>
      <c r="F1842" t="inlineStr">
        <is>
          <t>excel:2</t>
        </is>
      </c>
      <c r="I1842" t="n">
        <v>240</v>
      </c>
      <c r="O1842" t="n">
        <v>215</v>
      </c>
    </row>
    <row r="1843">
      <c r="A1843" t="inlineStr">
        <is>
          <t>133640</t>
        </is>
      </c>
      <c r="B1843" t="inlineStr">
        <is>
          <t>70YY 83/037</t>
        </is>
      </c>
      <c r="C1843" t="inlineStr">
        <is>
          <t>IN36409081</t>
        </is>
      </c>
      <c r="D1843" t="inlineStr">
        <is>
          <t>DN WS PROTECT WHITE BASE 20L</t>
        </is>
      </c>
      <c r="E1843" t="inlineStr">
        <is>
          <t>L_20</t>
        </is>
      </c>
      <c r="F1843" t="inlineStr">
        <is>
          <t>excel:1</t>
        </is>
      </c>
      <c r="H1843" t="n">
        <v>40</v>
      </c>
      <c r="I1843" t="n">
        <v>15</v>
      </c>
      <c r="M1843" t="n">
        <v>40</v>
      </c>
    </row>
    <row r="1844">
      <c r="A1844" t="inlineStr">
        <is>
          <t>133641</t>
        </is>
      </c>
      <c r="B1844" t="inlineStr">
        <is>
          <t>25YY 62/353</t>
        </is>
      </c>
      <c r="C1844" t="inlineStr">
        <is>
          <t>5880389</t>
        </is>
      </c>
      <c r="D1844" t="inlineStr">
        <is>
          <t>DN WS  Protect Dustproof 92 base 9L</t>
        </is>
      </c>
      <c r="F1844" t="inlineStr">
        <is>
          <t>alt_master:2</t>
        </is>
      </c>
      <c r="G1844" t="n">
        <v>102.5</v>
      </c>
      <c r="H1844" t="n">
        <v>655</v>
      </c>
      <c r="L1844" t="n">
        <v>55</v>
      </c>
    </row>
    <row r="1845">
      <c r="A1845" t="inlineStr">
        <is>
          <t>133641</t>
        </is>
      </c>
      <c r="B1845" t="inlineStr">
        <is>
          <t>25YY 62/353</t>
        </is>
      </c>
      <c r="C1845" t="inlineStr">
        <is>
          <t>IN36408181</t>
        </is>
      </c>
      <c r="D1845" t="inlineStr">
        <is>
          <t>DN WS PROTECT INTERMEDIATE BASE 18L</t>
        </is>
      </c>
      <c r="E1845" t="inlineStr">
        <is>
          <t>L_20</t>
        </is>
      </c>
      <c r="F1845" t="inlineStr">
        <is>
          <t>excel:4</t>
        </is>
      </c>
      <c r="G1845" t="n">
        <v>205</v>
      </c>
      <c r="H1845" t="n">
        <v>1310</v>
      </c>
      <c r="L1845" t="n">
        <v>110</v>
      </c>
    </row>
    <row r="1846">
      <c r="A1846" t="inlineStr">
        <is>
          <t>133644</t>
        </is>
      </c>
      <c r="B1846" t="inlineStr">
        <is>
          <t>8328</t>
        </is>
      </c>
      <c r="C1846" t="inlineStr">
        <is>
          <t>5834804</t>
        </is>
      </c>
      <c r="D1846" t="inlineStr">
        <is>
          <t>DN WS Protect Rainproof 92 Base 18L</t>
        </is>
      </c>
      <c r="E1846" t="inlineStr">
        <is>
          <t>L_20</t>
        </is>
      </c>
      <c r="F1846" t="inlineStr">
        <is>
          <t>alt_master:2</t>
        </is>
      </c>
      <c r="G1846" t="n">
        <v>350</v>
      </c>
      <c r="I1846" t="n">
        <v>405</v>
      </c>
      <c r="J1846" t="n">
        <v>545</v>
      </c>
      <c r="O1846" t="n">
        <v>745</v>
      </c>
    </row>
    <row r="1847">
      <c r="A1847" t="inlineStr">
        <is>
          <t>133645</t>
        </is>
      </c>
      <c r="B1847" t="inlineStr">
        <is>
          <t>684</t>
        </is>
      </c>
      <c r="C1847" t="inlineStr">
        <is>
          <t>5834800</t>
        </is>
      </c>
      <c r="D1847" t="inlineStr">
        <is>
          <t>DN WS Protect Rainproof White Base 20L</t>
        </is>
      </c>
      <c r="E1847" t="inlineStr">
        <is>
          <t>L_20</t>
        </is>
      </c>
      <c r="F1847" t="inlineStr">
        <is>
          <t>alt_master:2</t>
        </is>
      </c>
      <c r="G1847" t="n">
        <v>85</v>
      </c>
      <c r="I1847" t="n">
        <v>75</v>
      </c>
      <c r="O1847" t="n">
        <v>75</v>
      </c>
    </row>
    <row r="1848">
      <c r="A1848" t="inlineStr">
        <is>
          <t>133646</t>
        </is>
      </c>
      <c r="B1848" t="inlineStr">
        <is>
          <t>SPL 0684</t>
        </is>
      </c>
      <c r="C1848" t="inlineStr">
        <is>
          <t>IN36409081</t>
        </is>
      </c>
      <c r="D1848" t="inlineStr">
        <is>
          <t>DN WS PROTECT WHITE BASE 20L</t>
        </is>
      </c>
      <c r="E1848" t="inlineStr">
        <is>
          <t>L_20</t>
        </is>
      </c>
      <c r="F1848" t="inlineStr">
        <is>
          <t>excel:2</t>
        </is>
      </c>
      <c r="G1848" t="n">
        <v>85</v>
      </c>
      <c r="I1848" t="n">
        <v>75</v>
      </c>
      <c r="O1848" t="n">
        <v>75</v>
      </c>
    </row>
    <row r="1849">
      <c r="A1849" t="inlineStr">
        <is>
          <t>133647</t>
        </is>
      </c>
      <c r="B1849" t="inlineStr">
        <is>
          <t>54yy 63/072</t>
        </is>
      </c>
      <c r="C1849" t="inlineStr">
        <is>
          <t>5838878</t>
        </is>
      </c>
      <c r="D1849" t="inlineStr">
        <is>
          <t>DN Promise exterior White Base 10L</t>
        </is>
      </c>
      <c r="E1849" t="inlineStr">
        <is>
          <t>L_10</t>
        </is>
      </c>
      <c r="F1849" t="inlineStr">
        <is>
          <t>alt_master:1</t>
        </is>
      </c>
      <c r="G1849" t="n">
        <v>50</v>
      </c>
      <c r="M1849" t="n">
        <v>10</v>
      </c>
      <c r="N1849" t="n">
        <v>87.5</v>
      </c>
    </row>
    <row r="1850">
      <c r="A1850" t="inlineStr">
        <is>
          <t>133648</t>
        </is>
      </c>
      <c r="B1850" t="inlineStr">
        <is>
          <t>K163</t>
        </is>
      </c>
      <c r="C1850" t="inlineStr">
        <is>
          <t>5579817</t>
        </is>
      </c>
      <c r="D1850" t="inlineStr">
        <is>
          <t>Promise SmartCh Ext Br Wht/Wht Bas 20L</t>
        </is>
      </c>
      <c r="E1850" t="inlineStr">
        <is>
          <t>L_20</t>
        </is>
      </c>
      <c r="F1850" t="inlineStr">
        <is>
          <t>excel:1</t>
        </is>
      </c>
      <c r="H1850" t="n">
        <v>255</v>
      </c>
      <c r="M1850" t="n">
        <v>70</v>
      </c>
      <c r="N1850" t="n">
        <v>315</v>
      </c>
    </row>
    <row r="1851">
      <c r="A1851" t="inlineStr">
        <is>
          <t>133649</t>
        </is>
      </c>
      <c r="B1851" t="inlineStr">
        <is>
          <t>64YY 83/058</t>
        </is>
      </c>
      <c r="C1851" t="inlineStr">
        <is>
          <t>5880384</t>
        </is>
      </c>
      <c r="D1851" t="inlineStr">
        <is>
          <t>DN WS  Protect Dustproof 90 base 20L</t>
        </is>
      </c>
      <c r="E1851" t="inlineStr">
        <is>
          <t>L_20</t>
        </is>
      </c>
      <c r="F1851" t="inlineStr">
        <is>
          <t>alt_master:9</t>
        </is>
      </c>
      <c r="H1851" t="n">
        <v>70</v>
      </c>
      <c r="I1851" t="n">
        <v>15</v>
      </c>
      <c r="M1851" t="n">
        <v>35</v>
      </c>
    </row>
    <row r="1852">
      <c r="A1852" t="inlineStr">
        <is>
          <t>133649</t>
        </is>
      </c>
      <c r="B1852" t="inlineStr">
        <is>
          <t>64YY 83/058</t>
        </is>
      </c>
      <c r="C1852" t="inlineStr">
        <is>
          <t>IN36409081</t>
        </is>
      </c>
      <c r="D1852" t="inlineStr">
        <is>
          <t>DN WS PROTECT WHITE BASE 20L</t>
        </is>
      </c>
      <c r="E1852" t="inlineStr">
        <is>
          <t>L_20</t>
        </is>
      </c>
      <c r="F1852" t="inlineStr">
        <is>
          <t>excel:4</t>
        </is>
      </c>
      <c r="H1852" t="n">
        <v>70</v>
      </c>
      <c r="I1852" t="n">
        <v>15</v>
      </c>
      <c r="M1852" t="n">
        <v>35</v>
      </c>
    </row>
    <row r="1853">
      <c r="A1853" t="inlineStr">
        <is>
          <t>133650</t>
        </is>
      </c>
      <c r="B1853" t="inlineStr">
        <is>
          <t>16GY 15/037</t>
        </is>
      </c>
      <c r="C1853" t="inlineStr">
        <is>
          <t>IN36409482</t>
        </is>
      </c>
      <c r="D1853" t="inlineStr">
        <is>
          <t>DN WS PROTECT ACCENT BASE 9L</t>
        </is>
      </c>
      <c r="F1853" t="inlineStr">
        <is>
          <t>excel:1</t>
        </is>
      </c>
      <c r="G1853" t="n">
        <v>350</v>
      </c>
      <c r="H1853" t="n">
        <v>90</v>
      </c>
      <c r="K1853" t="n">
        <v>400</v>
      </c>
      <c r="N1853" t="n">
        <v>1360</v>
      </c>
    </row>
    <row r="1854">
      <c r="A1854" t="inlineStr">
        <is>
          <t>133651</t>
        </is>
      </c>
      <c r="B1854" t="inlineStr">
        <is>
          <t>SPL 45YY 82/098</t>
        </is>
      </c>
      <c r="C1854" t="inlineStr">
        <is>
          <t>5853015</t>
        </is>
      </c>
      <c r="D1854" t="inlineStr">
        <is>
          <t>DPP-SuperCover Ultra 90 base 20L</t>
        </is>
      </c>
      <c r="E1854" t="inlineStr">
        <is>
          <t>L_20</t>
        </is>
      </c>
      <c r="F1854" t="inlineStr">
        <is>
          <t>alt_master:1</t>
        </is>
      </c>
      <c r="G1854" t="n">
        <v>35</v>
      </c>
      <c r="H1854" t="n">
        <v>35</v>
      </c>
      <c r="M1854" t="n">
        <v>5</v>
      </c>
      <c r="N1854" t="n">
        <v>10</v>
      </c>
    </row>
    <row r="1855">
      <c r="A1855" t="inlineStr">
        <is>
          <t>133652</t>
        </is>
      </c>
      <c r="B1855" t="inlineStr">
        <is>
          <t>90BG 63/043</t>
        </is>
      </c>
      <c r="C1855" t="inlineStr">
        <is>
          <t>5838859</t>
        </is>
      </c>
      <c r="D1855" t="inlineStr">
        <is>
          <t>DN Promise Interior White Base 20L</t>
        </is>
      </c>
      <c r="E1855" t="inlineStr">
        <is>
          <t>L_20</t>
        </is>
      </c>
      <c r="F1855" t="inlineStr">
        <is>
          <t>alt_master:1</t>
        </is>
      </c>
      <c r="J1855" t="n">
        <v>30</v>
      </c>
      <c r="L1855" t="n">
        <v>15</v>
      </c>
      <c r="N1855" t="n">
        <v>150</v>
      </c>
    </row>
    <row r="1856">
      <c r="A1856" t="inlineStr">
        <is>
          <t>133653</t>
        </is>
      </c>
      <c r="B1856" t="inlineStr">
        <is>
          <t>90YR 64/166</t>
        </is>
      </c>
      <c r="C1856" t="inlineStr">
        <is>
          <t>5838858</t>
        </is>
      </c>
      <c r="D1856" t="inlineStr">
        <is>
          <t>DN Promise Interior White Base 10L</t>
        </is>
      </c>
      <c r="E1856" t="inlineStr">
        <is>
          <t>L_10</t>
        </is>
      </c>
      <c r="F1856" t="inlineStr">
        <is>
          <t>alt_master:1</t>
        </is>
      </c>
      <c r="G1856" t="n">
        <v>115</v>
      </c>
      <c r="M1856" t="n">
        <v>112.5</v>
      </c>
      <c r="N1856" t="n">
        <v>25</v>
      </c>
    </row>
    <row r="1857">
      <c r="A1857" t="inlineStr">
        <is>
          <t>133655</t>
        </is>
      </c>
      <c r="B1857" t="inlineStr">
        <is>
          <t>8287</t>
        </is>
      </c>
      <c r="C1857" t="inlineStr">
        <is>
          <t>5838925</t>
        </is>
      </c>
      <c r="D1857" t="inlineStr">
        <is>
          <t>DN Promise Exterior 94 base 10L</t>
        </is>
      </c>
      <c r="E1857" t="inlineStr">
        <is>
          <t>L_10</t>
        </is>
      </c>
      <c r="F1857" t="inlineStr">
        <is>
          <t>alt_master:1</t>
        </is>
      </c>
      <c r="H1857" t="n">
        <v>122</v>
      </c>
      <c r="I1857" t="n">
        <v>47</v>
      </c>
      <c r="K1857" t="n">
        <v>961</v>
      </c>
      <c r="N1857" t="n">
        <v>1034.5</v>
      </c>
    </row>
    <row r="1858">
      <c r="A1858" t="inlineStr">
        <is>
          <t>133656</t>
        </is>
      </c>
      <c r="B1858" t="inlineStr">
        <is>
          <t>8304</t>
        </is>
      </c>
      <c r="C1858" t="inlineStr">
        <is>
          <t>5811510</t>
        </is>
      </c>
      <c r="D1858" t="inlineStr">
        <is>
          <t>PS WS PU ELASTOMERIC INTERMED BAS 20L</t>
        </is>
      </c>
      <c r="E1858" t="inlineStr">
        <is>
          <t>L_20</t>
        </is>
      </c>
      <c r="F1858" t="inlineStr">
        <is>
          <t>existing_recipes:1</t>
        </is>
      </c>
      <c r="G1858" t="n">
        <v>200</v>
      </c>
      <c r="I1858" t="n">
        <v>270</v>
      </c>
      <c r="J1858" t="n">
        <v>685</v>
      </c>
      <c r="O1858" t="n">
        <v>825</v>
      </c>
    </row>
    <row r="1859">
      <c r="A1859" t="inlineStr">
        <is>
          <t>133657</t>
        </is>
      </c>
      <c r="B1859" t="inlineStr">
        <is>
          <t>80YR 21/226</t>
        </is>
      </c>
      <c r="C1859" t="inlineStr">
        <is>
          <t>5811513</t>
        </is>
      </c>
      <c r="D1859" t="inlineStr">
        <is>
          <t>PS WS PU ELASTOMERIC ACCENT BAS 20L</t>
        </is>
      </c>
      <c r="E1859" t="inlineStr">
        <is>
          <t>L_20</t>
        </is>
      </c>
      <c r="F1859" t="inlineStr">
        <is>
          <t>existing_recipes:1</t>
        </is>
      </c>
      <c r="G1859" t="n">
        <v>960</v>
      </c>
      <c r="K1859" t="n">
        <v>2350</v>
      </c>
      <c r="N1859" t="n">
        <v>545</v>
      </c>
      <c r="O1859" t="n">
        <v>495</v>
      </c>
    </row>
    <row r="1860">
      <c r="A1860" t="inlineStr">
        <is>
          <t>133659</t>
        </is>
      </c>
      <c r="B1860" t="inlineStr">
        <is>
          <t>64YR 14/300</t>
        </is>
      </c>
      <c r="C1860" t="inlineStr">
        <is>
          <t>IN28109481</t>
        </is>
      </c>
      <c r="D1860" t="inlineStr">
        <is>
          <t>DN DULUX GLOSS ACCENT BASE 20L</t>
        </is>
      </c>
      <c r="E1860" t="inlineStr">
        <is>
          <t>L_20</t>
        </is>
      </c>
      <c r="F1860" t="inlineStr">
        <is>
          <t>excel:9</t>
        </is>
      </c>
      <c r="G1860" t="n">
        <v>1435</v>
      </c>
      <c r="K1860" t="n">
        <v>885</v>
      </c>
      <c r="N1860" t="n">
        <v>230</v>
      </c>
      <c r="O1860" t="n">
        <v>730</v>
      </c>
    </row>
    <row r="1861">
      <c r="A1861" t="inlineStr">
        <is>
          <t>133660</t>
        </is>
      </c>
      <c r="B1861" t="inlineStr">
        <is>
          <t>8251</t>
        </is>
      </c>
      <c r="C1861" t="inlineStr">
        <is>
          <t>IN23350081</t>
        </is>
      </c>
      <c r="D1861" t="inlineStr">
        <is>
          <t>PS INTERIOR A900 BRILLIANT WHITE 20L</t>
        </is>
      </c>
      <c r="E1861" t="inlineStr">
        <is>
          <t>L_20</t>
        </is>
      </c>
      <c r="F1861" t="inlineStr">
        <is>
          <t>excel:1</t>
        </is>
      </c>
      <c r="G1861" t="n">
        <v>200</v>
      </c>
      <c r="H1861" t="n">
        <v>15</v>
      </c>
      <c r="M1861" t="n">
        <v>30</v>
      </c>
      <c r="N1861" t="n">
        <v>200</v>
      </c>
    </row>
    <row r="1862">
      <c r="A1862" t="inlineStr">
        <is>
          <t>133662</t>
        </is>
      </c>
      <c r="B1862" t="inlineStr">
        <is>
          <t>30YY 20/029</t>
        </is>
      </c>
      <c r="C1862" t="inlineStr">
        <is>
          <t>IN36409581</t>
        </is>
      </c>
      <c r="D1862" t="inlineStr">
        <is>
          <t>DN WS PROTECT DEEP BASE 18L</t>
        </is>
      </c>
      <c r="E1862" t="inlineStr">
        <is>
          <t>L_20</t>
        </is>
      </c>
      <c r="F1862" t="inlineStr">
        <is>
          <t>excel:1</t>
        </is>
      </c>
      <c r="G1862" t="n">
        <v>535</v>
      </c>
      <c r="K1862" t="n">
        <v>1170</v>
      </c>
      <c r="N1862" t="n">
        <v>2425</v>
      </c>
      <c r="O1862" t="n">
        <v>220</v>
      </c>
    </row>
    <row r="1863">
      <c r="A1863" t="inlineStr">
        <is>
          <t>133663</t>
        </is>
      </c>
      <c r="B1863" t="inlineStr">
        <is>
          <t>SPL 30GG 61/010</t>
        </is>
      </c>
      <c r="C1863" t="inlineStr">
        <is>
          <t>5844390</t>
        </is>
      </c>
      <c r="D1863" t="inlineStr">
        <is>
          <t>WS Prima E900 Int.Base(92) 20L</t>
        </is>
      </c>
      <c r="E1863" t="inlineStr">
        <is>
          <t>L_20</t>
        </is>
      </c>
      <c r="F1863" t="inlineStr">
        <is>
          <t>existing_recipes:3</t>
        </is>
      </c>
      <c r="I1863" t="n">
        <v>52.5</v>
      </c>
      <c r="J1863" t="n">
        <v>17.5</v>
      </c>
      <c r="O1863" t="n">
        <v>65</v>
      </c>
    </row>
    <row r="1864">
      <c r="A1864" t="inlineStr">
        <is>
          <t>133664</t>
        </is>
      </c>
      <c r="B1864" t="inlineStr">
        <is>
          <t>SPL 50BG 38/011</t>
        </is>
      </c>
      <c r="C1864" t="inlineStr">
        <is>
          <t>5844390</t>
        </is>
      </c>
      <c r="D1864" t="inlineStr">
        <is>
          <t>WS Prima E900 Int.Base(92) 20L</t>
        </is>
      </c>
      <c r="E1864" t="inlineStr">
        <is>
          <t>L_20</t>
        </is>
      </c>
      <c r="F1864" t="inlineStr">
        <is>
          <t>existing_recipes:2</t>
        </is>
      </c>
      <c r="I1864" t="n">
        <v>205</v>
      </c>
      <c r="J1864" t="n">
        <v>127.5</v>
      </c>
      <c r="O1864" t="n">
        <v>300</v>
      </c>
    </row>
    <row r="1865">
      <c r="A1865" t="inlineStr">
        <is>
          <t>133665</t>
        </is>
      </c>
      <c r="B1865" t="inlineStr">
        <is>
          <t>06YY 21/130 10%LIGHT</t>
        </is>
      </c>
      <c r="C1865" t="inlineStr">
        <is>
          <t>5811513</t>
        </is>
      </c>
      <c r="D1865" t="inlineStr">
        <is>
          <t>PS WS PU ELASTOMERIC ACCENT BAS 20L</t>
        </is>
      </c>
      <c r="E1865" t="inlineStr">
        <is>
          <t>L_20</t>
        </is>
      </c>
      <c r="F1865" t="inlineStr">
        <is>
          <t>existing_recipes:2</t>
        </is>
      </c>
      <c r="G1865" t="n">
        <v>679.5</v>
      </c>
      <c r="K1865" t="n">
        <v>2335.5</v>
      </c>
      <c r="N1865" t="n">
        <v>688.5</v>
      </c>
      <c r="O1865" t="n">
        <v>211.5</v>
      </c>
    </row>
    <row r="1866">
      <c r="A1866" t="inlineStr">
        <is>
          <t>133666</t>
        </is>
      </c>
      <c r="B1866" t="inlineStr">
        <is>
          <t>4539-T-N</t>
        </is>
      </c>
      <c r="C1866" t="inlineStr">
        <is>
          <t>IN36409081</t>
        </is>
      </c>
      <c r="D1866" t="inlineStr">
        <is>
          <t>DN WS PROTECT WHITE BASE 20L</t>
        </is>
      </c>
      <c r="E1866" t="inlineStr">
        <is>
          <t>L_20</t>
        </is>
      </c>
      <c r="F1866" t="inlineStr">
        <is>
          <t>excel:1</t>
        </is>
      </c>
      <c r="G1866" t="n">
        <v>495</v>
      </c>
      <c r="J1866" t="n">
        <v>365</v>
      </c>
      <c r="O1866" t="n">
        <v>445</v>
      </c>
    </row>
    <row r="1867">
      <c r="A1867" t="inlineStr">
        <is>
          <t>133667</t>
        </is>
      </c>
      <c r="B1867" t="inlineStr">
        <is>
          <t>25YY 78/232</t>
        </is>
      </c>
      <c r="C1867" t="inlineStr">
        <is>
          <t>IN28129081</t>
        </is>
      </c>
      <c r="D1867" t="inlineStr">
        <is>
          <t>DN SATIN STAY BRIGHT WHITE BASE 18L</t>
        </is>
      </c>
      <c r="E1867" t="inlineStr">
        <is>
          <t>L_20</t>
        </is>
      </c>
      <c r="F1867" t="inlineStr">
        <is>
          <t>excel:5</t>
        </is>
      </c>
      <c r="G1867" t="n">
        <v>325</v>
      </c>
    </row>
    <row r="1868">
      <c r="A1868" t="inlineStr">
        <is>
          <t>133668</t>
        </is>
      </c>
      <c r="B1868" t="inlineStr">
        <is>
          <t>SPL MEHINI LIGHT</t>
        </is>
      </c>
      <c r="C1868" t="inlineStr">
        <is>
          <t>5811510</t>
        </is>
      </c>
      <c r="D1868" t="inlineStr">
        <is>
          <t>PS WS PU ELASTOMERIC INTERMED BAS 20L</t>
        </is>
      </c>
      <c r="E1868" t="inlineStr">
        <is>
          <t>L_20</t>
        </is>
      </c>
      <c r="F1868" t="inlineStr">
        <is>
          <t>existing_recipes:3</t>
        </is>
      </c>
      <c r="G1868" t="n">
        <v>360</v>
      </c>
      <c r="J1868" t="n">
        <v>153</v>
      </c>
      <c r="O1868" t="n">
        <v>145</v>
      </c>
    </row>
    <row r="1869">
      <c r="A1869" t="inlineStr">
        <is>
          <t>133669</t>
        </is>
      </c>
      <c r="B1869" t="inlineStr">
        <is>
          <t>21BG 45/002</t>
        </is>
      </c>
      <c r="C1869" t="inlineStr">
        <is>
          <t>5811508</t>
        </is>
      </c>
      <c r="D1869" t="inlineStr">
        <is>
          <t>PS WS PU ELASTOMERIC WHT BAS 20L</t>
        </is>
      </c>
      <c r="E1869" t="inlineStr">
        <is>
          <t>L_20</t>
        </is>
      </c>
      <c r="F1869" t="inlineStr">
        <is>
          <t>existing_recipes:1</t>
        </is>
      </c>
      <c r="H1869" t="n">
        <v>170</v>
      </c>
      <c r="I1869" t="n">
        <v>120</v>
      </c>
      <c r="J1869" t="n">
        <v>240</v>
      </c>
      <c r="O1869" t="n">
        <v>370</v>
      </c>
    </row>
    <row r="1870">
      <c r="A1870" t="inlineStr">
        <is>
          <t>133670</t>
        </is>
      </c>
      <c r="B1870" t="inlineStr">
        <is>
          <t>16BB 25/001</t>
        </is>
      </c>
      <c r="C1870" t="inlineStr">
        <is>
          <t>5811510</t>
        </is>
      </c>
      <c r="D1870" t="inlineStr">
        <is>
          <t>PS WS PU ELASTOMERIC INTERMED BAS 20L</t>
        </is>
      </c>
      <c r="E1870" t="inlineStr">
        <is>
          <t>L_20</t>
        </is>
      </c>
      <c r="F1870" t="inlineStr">
        <is>
          <t>existing_recipes:1</t>
        </is>
      </c>
      <c r="G1870" t="n">
        <v>165</v>
      </c>
      <c r="I1870" t="n">
        <v>235</v>
      </c>
      <c r="J1870" t="n">
        <v>570</v>
      </c>
      <c r="O1870" t="n">
        <v>765</v>
      </c>
    </row>
    <row r="1871">
      <c r="A1871" t="inlineStr">
        <is>
          <t>133671</t>
        </is>
      </c>
      <c r="B1871" t="inlineStr">
        <is>
          <t>SPL SHADE 96</t>
        </is>
      </c>
      <c r="C1871" t="inlineStr">
        <is>
          <t>5834816</t>
        </is>
      </c>
      <c r="D1871" t="inlineStr">
        <is>
          <t>DN WS Protect Rainproof YOX 18L</t>
        </is>
      </c>
      <c r="E1871" t="inlineStr">
        <is>
          <t>L_20</t>
        </is>
      </c>
      <c r="F1871" t="inlineStr">
        <is>
          <t>alt_master:1</t>
        </is>
      </c>
      <c r="G1871" t="n">
        <v>200</v>
      </c>
      <c r="J1871" t="n">
        <v>300</v>
      </c>
      <c r="N1871" t="n">
        <v>1200</v>
      </c>
      <c r="O1871" t="n">
        <v>200</v>
      </c>
    </row>
    <row r="1872">
      <c r="A1872" t="inlineStr">
        <is>
          <t>133672</t>
        </is>
      </c>
      <c r="B1872" t="inlineStr">
        <is>
          <t>SPL SHADE 90</t>
        </is>
      </c>
      <c r="C1872" t="inlineStr">
        <is>
          <t>5834800</t>
        </is>
      </c>
      <c r="D1872" t="inlineStr">
        <is>
          <t>DN WS Protect Rainproof White Base 20L</t>
        </is>
      </c>
      <c r="E1872" t="inlineStr">
        <is>
          <t>L_20</t>
        </is>
      </c>
      <c r="F1872" t="inlineStr">
        <is>
          <t>alt_master:2</t>
        </is>
      </c>
      <c r="G1872" t="n">
        <v>200</v>
      </c>
      <c r="I1872" t="n">
        <v>20</v>
      </c>
      <c r="O1872" t="n">
        <v>100</v>
      </c>
    </row>
    <row r="1873">
      <c r="A1873" t="inlineStr">
        <is>
          <t>133673</t>
        </is>
      </c>
      <c r="B1873" t="inlineStr">
        <is>
          <t>30GY 40/029</t>
        </is>
      </c>
      <c r="C1873" t="inlineStr">
        <is>
          <t>5834800</t>
        </is>
      </c>
      <c r="D1873" t="inlineStr">
        <is>
          <t>DN WS Protect Rainproof White Base 20L</t>
        </is>
      </c>
      <c r="E1873" t="inlineStr">
        <is>
          <t>L_20</t>
        </is>
      </c>
      <c r="F1873" t="inlineStr">
        <is>
          <t>alt_master:2</t>
        </is>
      </c>
      <c r="G1873" t="n">
        <v>395</v>
      </c>
      <c r="J1873" t="n">
        <v>505</v>
      </c>
      <c r="O1873" t="n">
        <v>405</v>
      </c>
    </row>
    <row r="1874">
      <c r="A1874" t="inlineStr">
        <is>
          <t>133676</t>
        </is>
      </c>
      <c r="B1874" t="inlineStr">
        <is>
          <t>25YY 46/170</t>
        </is>
      </c>
      <c r="C1874" t="inlineStr">
        <is>
          <t>5844390</t>
        </is>
      </c>
      <c r="D1874" t="inlineStr">
        <is>
          <t>WS Prima E900 Int.Base(92) 20L</t>
        </is>
      </c>
      <c r="E1874" t="inlineStr">
        <is>
          <t>L_20</t>
        </is>
      </c>
      <c r="F1874" t="inlineStr">
        <is>
          <t>existing_recipes:7</t>
        </is>
      </c>
      <c r="G1874" t="n">
        <v>300</v>
      </c>
      <c r="H1874" t="n">
        <v>335</v>
      </c>
      <c r="J1874" t="n">
        <v>85</v>
      </c>
      <c r="K1874" t="n">
        <v>220</v>
      </c>
      <c r="O1874" t="n">
        <v>150</v>
      </c>
    </row>
    <row r="1875">
      <c r="A1875" t="inlineStr">
        <is>
          <t>133677</t>
        </is>
      </c>
      <c r="B1875" t="inlineStr">
        <is>
          <t>11YY 14/105</t>
        </is>
      </c>
      <c r="C1875" t="inlineStr">
        <is>
          <t>5844391</t>
        </is>
      </c>
      <c r="D1875" t="inlineStr">
        <is>
          <t>WS Prima E900 Accent Base(94) 20L</t>
        </is>
      </c>
      <c r="E1875" t="inlineStr">
        <is>
          <t>L_20</t>
        </is>
      </c>
      <c r="F1875" t="inlineStr">
        <is>
          <t>existing_recipes:4</t>
        </is>
      </c>
      <c r="G1875" t="n">
        <v>1380</v>
      </c>
      <c r="K1875" t="n">
        <v>965</v>
      </c>
      <c r="N1875" t="n">
        <v>1630</v>
      </c>
      <c r="O1875" t="n">
        <v>375</v>
      </c>
    </row>
    <row r="1876">
      <c r="A1876" t="inlineStr">
        <is>
          <t>133678</t>
        </is>
      </c>
      <c r="B1876" t="inlineStr">
        <is>
          <t>46YR 12/287</t>
        </is>
      </c>
      <c r="C1876" t="inlineStr">
        <is>
          <t>5844392</t>
        </is>
      </c>
      <c r="F1876" t="inlineStr">
        <is>
          <t>unknown:3</t>
        </is>
      </c>
      <c r="H1876" t="n">
        <v>1705</v>
      </c>
      <c r="I1876" t="n">
        <v>175</v>
      </c>
      <c r="O1876" t="n">
        <v>1630</v>
      </c>
    </row>
    <row r="1877">
      <c r="A1877" t="inlineStr">
        <is>
          <t>133679</t>
        </is>
      </c>
      <c r="B1877" t="inlineStr">
        <is>
          <t>K297</t>
        </is>
      </c>
      <c r="C1877" t="inlineStr">
        <is>
          <t>IN45109281</t>
        </is>
      </c>
      <c r="D1877" t="inlineStr">
        <is>
          <t>DN WS PROJ INTERMEDIATE BASE 18LT</t>
        </is>
      </c>
      <c r="E1877" t="inlineStr">
        <is>
          <t>L_20</t>
        </is>
      </c>
      <c r="F1877" t="inlineStr">
        <is>
          <t>excel:1</t>
        </is>
      </c>
      <c r="G1877" t="n">
        <v>375</v>
      </c>
      <c r="J1877" t="n">
        <v>330</v>
      </c>
      <c r="N1877" t="n">
        <v>1305</v>
      </c>
      <c r="O1877" t="n">
        <v>375</v>
      </c>
    </row>
    <row r="1878">
      <c r="A1878" t="inlineStr">
        <is>
          <t>133680</t>
        </is>
      </c>
      <c r="B1878" t="inlineStr">
        <is>
          <t>7978</t>
        </is>
      </c>
      <c r="C1878" t="inlineStr">
        <is>
          <t>5948211</t>
        </is>
      </c>
      <c r="D1878" t="inlineStr">
        <is>
          <t>DN WS MAX WHITE BASE 20LTR</t>
        </is>
      </c>
      <c r="E1878" t="inlineStr">
        <is>
          <t>L_20</t>
        </is>
      </c>
      <c r="F1878" t="inlineStr">
        <is>
          <t>alt_master:2</t>
        </is>
      </c>
      <c r="G1878" t="n">
        <v>160</v>
      </c>
      <c r="H1878" t="n">
        <v>160</v>
      </c>
      <c r="M1878" t="n">
        <v>25</v>
      </c>
    </row>
    <row r="1879">
      <c r="A1879" t="inlineStr">
        <is>
          <t>133680</t>
        </is>
      </c>
      <c r="B1879" t="inlineStr">
        <is>
          <t>7978</t>
        </is>
      </c>
      <c r="C1879" t="inlineStr">
        <is>
          <t>IN46359081</t>
        </is>
      </c>
      <c r="D1879" t="inlineStr">
        <is>
          <t>DN WS MAX WHITE BASE 20L</t>
        </is>
      </c>
      <c r="E1879" t="inlineStr">
        <is>
          <t>L_20</t>
        </is>
      </c>
      <c r="F1879" t="inlineStr">
        <is>
          <t>excel:4</t>
        </is>
      </c>
      <c r="G1879" t="n">
        <v>160</v>
      </c>
      <c r="H1879" t="n">
        <v>160</v>
      </c>
      <c r="M1879" t="n">
        <v>25</v>
      </c>
    </row>
    <row r="1880">
      <c r="A1880" t="inlineStr">
        <is>
          <t>133681</t>
        </is>
      </c>
      <c r="B1880" t="inlineStr">
        <is>
          <t>7978</t>
        </is>
      </c>
      <c r="C1880" t="inlineStr">
        <is>
          <t>5554801</t>
        </is>
      </c>
      <c r="D1880" t="inlineStr">
        <is>
          <t>DN SuperClean Wht 90 Base 20L</t>
        </is>
      </c>
      <c r="E1880" t="inlineStr">
        <is>
          <t>L_20</t>
        </is>
      </c>
      <c r="F1880" t="inlineStr">
        <is>
          <t>excel:2</t>
        </is>
      </c>
      <c r="G1880" t="n">
        <v>140</v>
      </c>
      <c r="H1880" t="n">
        <v>140</v>
      </c>
      <c r="M1880" t="n">
        <v>20</v>
      </c>
    </row>
    <row r="1881">
      <c r="A1881" t="inlineStr">
        <is>
          <t>133681</t>
        </is>
      </c>
      <c r="B1881" t="inlineStr">
        <is>
          <t>7978</t>
        </is>
      </c>
      <c r="C1881" t="inlineStr">
        <is>
          <t>5906710</t>
        </is>
      </c>
      <c r="D1881" t="inlineStr">
        <is>
          <t>DN SuperClean Wht 90 Base 20L</t>
        </is>
      </c>
      <c r="E1881" t="inlineStr">
        <is>
          <t>L_20</t>
        </is>
      </c>
      <c r="F1881" t="inlineStr">
        <is>
          <t>alt_master:3</t>
        </is>
      </c>
      <c r="G1881" t="n">
        <v>140</v>
      </c>
      <c r="H1881" t="n">
        <v>140</v>
      </c>
      <c r="M1881" t="n">
        <v>20</v>
      </c>
    </row>
    <row r="1882">
      <c r="A1882" t="inlineStr">
        <is>
          <t>133682</t>
        </is>
      </c>
      <c r="B1882" t="inlineStr">
        <is>
          <t>427</t>
        </is>
      </c>
      <c r="C1882" t="inlineStr">
        <is>
          <t>IN46359481</t>
        </is>
      </c>
      <c r="D1882" t="inlineStr">
        <is>
          <t>DN WS MAX ACCENT BASE 18L</t>
        </is>
      </c>
      <c r="E1882" t="inlineStr">
        <is>
          <t>L_20</t>
        </is>
      </c>
      <c r="F1882" t="inlineStr">
        <is>
          <t>excel:1</t>
        </is>
      </c>
      <c r="N1882" t="n">
        <v>275</v>
      </c>
      <c r="O1882" t="n">
        <v>4135</v>
      </c>
    </row>
    <row r="1883">
      <c r="A1883" t="inlineStr">
        <is>
          <t>133682</t>
        </is>
      </c>
      <c r="B1883" t="inlineStr">
        <is>
          <t>427</t>
        </is>
      </c>
      <c r="C1883" t="inlineStr">
        <is>
          <t>in46359482</t>
        </is>
      </c>
      <c r="D1883" t="inlineStr">
        <is>
          <t>DN WS MAX ACCENT BASE 9L</t>
        </is>
      </c>
      <c r="F1883" t="inlineStr">
        <is>
          <t>excel:1</t>
        </is>
      </c>
      <c r="N1883" t="n">
        <v>137.5</v>
      </c>
      <c r="O1883" t="n">
        <v>2067.5</v>
      </c>
    </row>
    <row r="1884">
      <c r="A1884" t="inlineStr">
        <is>
          <t>133683</t>
        </is>
      </c>
      <c r="B1884" t="inlineStr">
        <is>
          <t>427</t>
        </is>
      </c>
      <c r="C1884" t="inlineStr">
        <is>
          <t>IN46359481</t>
        </is>
      </c>
      <c r="D1884" t="inlineStr">
        <is>
          <t>DN WS MAX ACCENT BASE 18L</t>
        </is>
      </c>
      <c r="E1884" t="inlineStr">
        <is>
          <t>L_20</t>
        </is>
      </c>
      <c r="F1884" t="inlineStr">
        <is>
          <t>excel:1</t>
        </is>
      </c>
      <c r="N1884" t="n">
        <v>137.5</v>
      </c>
      <c r="O1884" t="n">
        <v>2067.5</v>
      </c>
    </row>
    <row r="1885">
      <c r="A1885" t="inlineStr">
        <is>
          <t>133685</t>
        </is>
      </c>
      <c r="B1885" t="inlineStr">
        <is>
          <t>40YY 41/054</t>
        </is>
      </c>
      <c r="C1885" t="inlineStr">
        <is>
          <t>5880389</t>
        </is>
      </c>
      <c r="D1885" t="inlineStr">
        <is>
          <t>DN WS  Protect Dustproof 92 base 9L</t>
        </is>
      </c>
      <c r="F1885" t="inlineStr">
        <is>
          <t>alt_master:2</t>
        </is>
      </c>
      <c r="G1885" t="n">
        <v>102.5</v>
      </c>
      <c r="K1885" t="n">
        <v>192.5</v>
      </c>
      <c r="N1885" t="n">
        <v>220</v>
      </c>
      <c r="O1885" t="n">
        <v>27.5</v>
      </c>
    </row>
    <row r="1886">
      <c r="A1886" t="inlineStr">
        <is>
          <t>133685</t>
        </is>
      </c>
      <c r="B1886" t="inlineStr">
        <is>
          <t>40YY 41/054</t>
        </is>
      </c>
      <c r="C1886" t="inlineStr">
        <is>
          <t>IN44709281</t>
        </is>
      </c>
      <c r="D1886" t="inlineStr">
        <is>
          <t>PS WS UltraClean Intermediate Base 20L</t>
        </is>
      </c>
      <c r="E1886" t="inlineStr">
        <is>
          <t>L_20</t>
        </is>
      </c>
      <c r="F1886" t="inlineStr">
        <is>
          <t>excel:3</t>
        </is>
      </c>
      <c r="G1886" t="n">
        <v>205</v>
      </c>
      <c r="K1886" t="n">
        <v>385</v>
      </c>
      <c r="N1886" t="n">
        <v>440</v>
      </c>
      <c r="O1886" t="n">
        <v>55</v>
      </c>
    </row>
    <row r="1887">
      <c r="A1887" t="inlineStr">
        <is>
          <t>133688</t>
        </is>
      </c>
      <c r="B1887" t="inlineStr">
        <is>
          <t>SPL 0686</t>
        </is>
      </c>
      <c r="C1887" t="inlineStr">
        <is>
          <t>5880384</t>
        </is>
      </c>
      <c r="D1887" t="inlineStr">
        <is>
          <t>DN WS  Protect Dustproof 90 base 20L</t>
        </is>
      </c>
      <c r="E1887" t="inlineStr">
        <is>
          <t>L_20</t>
        </is>
      </c>
      <c r="F1887" t="inlineStr">
        <is>
          <t>alt_master:1</t>
        </is>
      </c>
      <c r="I1887" t="n">
        <v>55</v>
      </c>
      <c r="J1887" t="n">
        <v>200</v>
      </c>
      <c r="O1887" t="n">
        <v>265</v>
      </c>
    </row>
    <row r="1888">
      <c r="A1888" t="inlineStr">
        <is>
          <t>133688</t>
        </is>
      </c>
      <c r="B1888" t="inlineStr">
        <is>
          <t>SPL 0686</t>
        </is>
      </c>
      <c r="C1888" t="inlineStr">
        <is>
          <t>IN36409081</t>
        </is>
      </c>
      <c r="D1888" t="inlineStr">
        <is>
          <t>DN WS PROTECT WHITE BASE 20L</t>
        </is>
      </c>
      <c r="E1888" t="inlineStr">
        <is>
          <t>L_20</t>
        </is>
      </c>
      <c r="F1888" t="inlineStr">
        <is>
          <t>excel:1</t>
        </is>
      </c>
      <c r="I1888" t="n">
        <v>55</v>
      </c>
      <c r="J1888" t="n">
        <v>200</v>
      </c>
      <c r="O1888" t="n">
        <v>265</v>
      </c>
    </row>
    <row r="1889">
      <c r="A1889" t="inlineStr">
        <is>
          <t>133689</t>
        </is>
      </c>
      <c r="B1889" t="inlineStr">
        <is>
          <t>30YY 53/124</t>
        </is>
      </c>
      <c r="C1889" t="inlineStr">
        <is>
          <t>IN36409071</t>
        </is>
      </c>
      <c r="D1889" t="inlineStr">
        <is>
          <t>DN WS PROTECT WHITE BASE 4L</t>
        </is>
      </c>
      <c r="E1889" t="inlineStr">
        <is>
          <t>L_4</t>
        </is>
      </c>
      <c r="F1889" t="inlineStr">
        <is>
          <t>excel:1</t>
        </is>
      </c>
      <c r="G1889" t="n">
        <v>75</v>
      </c>
      <c r="I1889" t="n">
        <v>34</v>
      </c>
      <c r="O1889" t="n">
        <v>44</v>
      </c>
    </row>
    <row r="1890">
      <c r="A1890" t="inlineStr">
        <is>
          <t>133690</t>
        </is>
      </c>
      <c r="B1890" t="inlineStr">
        <is>
          <t>45YY 74/073</t>
        </is>
      </c>
      <c r="C1890" t="inlineStr">
        <is>
          <t>IN36409071</t>
        </is>
      </c>
      <c r="D1890" t="inlineStr">
        <is>
          <t>DN WS PROTECT WHITE BASE 4L</t>
        </is>
      </c>
      <c r="E1890" t="inlineStr">
        <is>
          <t>L_4</t>
        </is>
      </c>
      <c r="F1890" t="inlineStr">
        <is>
          <t>excel:1</t>
        </is>
      </c>
      <c r="G1890" t="n">
        <v>17</v>
      </c>
      <c r="I1890" t="n">
        <v>8</v>
      </c>
      <c r="M1890" t="n">
        <v>19</v>
      </c>
    </row>
    <row r="1891">
      <c r="A1891" t="inlineStr">
        <is>
          <t>133692</t>
        </is>
      </c>
      <c r="B1891" t="inlineStr">
        <is>
          <t>42YY 87/084</t>
        </is>
      </c>
      <c r="C1891" t="inlineStr">
        <is>
          <t>IN28209081</t>
        </is>
      </c>
      <c r="D1891" t="inlineStr">
        <is>
          <t>DN GLOSS WHITE BASE NEW 20L</t>
        </is>
      </c>
      <c r="E1891" t="inlineStr">
        <is>
          <t>L_20</t>
        </is>
      </c>
      <c r="F1891" t="inlineStr">
        <is>
          <t>excel:1</t>
        </is>
      </c>
      <c r="G1891" t="n">
        <v>25</v>
      </c>
      <c r="H1891" t="n">
        <v>30</v>
      </c>
    </row>
    <row r="1892">
      <c r="A1892" t="inlineStr">
        <is>
          <t>133693</t>
        </is>
      </c>
      <c r="B1892" t="inlineStr">
        <is>
          <t>96YR 09/033</t>
        </is>
      </c>
      <c r="C1892" t="inlineStr">
        <is>
          <t>IN28109481</t>
        </is>
      </c>
      <c r="D1892" t="inlineStr">
        <is>
          <t>DN DULUX GLOSS ACCENT BASE 20L</t>
        </is>
      </c>
      <c r="E1892" t="inlineStr">
        <is>
          <t>L_20</t>
        </is>
      </c>
      <c r="F1892" t="inlineStr">
        <is>
          <t>excel:2</t>
        </is>
      </c>
      <c r="G1892" t="n">
        <v>330</v>
      </c>
      <c r="K1892" t="n">
        <v>1190</v>
      </c>
      <c r="M1892" t="n">
        <v>490</v>
      </c>
      <c r="N1892" t="n">
        <v>1270</v>
      </c>
    </row>
    <row r="1893">
      <c r="A1893" t="inlineStr">
        <is>
          <t>133694</t>
        </is>
      </c>
      <c r="B1893" t="inlineStr">
        <is>
          <t>20yy 67/084</t>
        </is>
      </c>
      <c r="C1893" t="inlineStr">
        <is>
          <t>5844389</t>
        </is>
      </c>
      <c r="D1893" t="inlineStr">
        <is>
          <t>WS Prima E900 White base(90) 20L</t>
        </is>
      </c>
      <c r="E1893" t="inlineStr">
        <is>
          <t>L_20</t>
        </is>
      </c>
      <c r="F1893" t="inlineStr">
        <is>
          <t>existing_recipes:9</t>
        </is>
      </c>
      <c r="G1893" t="n">
        <v>105</v>
      </c>
      <c r="I1893" t="n">
        <v>65</v>
      </c>
      <c r="O1893" t="n">
        <v>100</v>
      </c>
    </row>
    <row r="1894">
      <c r="A1894" t="inlineStr">
        <is>
          <t>133695</t>
        </is>
      </c>
      <c r="B1894" t="inlineStr">
        <is>
          <t>20YY 31/106</t>
        </is>
      </c>
      <c r="C1894" t="inlineStr">
        <is>
          <t>5844390</t>
        </is>
      </c>
      <c r="D1894" t="inlineStr">
        <is>
          <t>WS Prima E900 Int.Base(92) 20L</t>
        </is>
      </c>
      <c r="E1894" t="inlineStr">
        <is>
          <t>L_20</t>
        </is>
      </c>
      <c r="F1894" t="inlineStr">
        <is>
          <t>existing_recipes:3</t>
        </is>
      </c>
      <c r="G1894" t="n">
        <v>585</v>
      </c>
      <c r="I1894" t="n">
        <v>185</v>
      </c>
      <c r="J1894" t="n">
        <v>215</v>
      </c>
      <c r="O1894" t="n">
        <v>525</v>
      </c>
    </row>
    <row r="1895">
      <c r="A1895" t="inlineStr">
        <is>
          <t>133696</t>
        </is>
      </c>
      <c r="B1895" t="inlineStr">
        <is>
          <t>8308</t>
        </is>
      </c>
      <c r="C1895" t="inlineStr">
        <is>
          <t>IN23359081</t>
        </is>
      </c>
      <c r="D1895" t="inlineStr">
        <is>
          <t>PS INTERIOR A900 WHITE BASE 20L</t>
        </is>
      </c>
      <c r="E1895" t="inlineStr">
        <is>
          <t>L_20</t>
        </is>
      </c>
      <c r="F1895" t="inlineStr">
        <is>
          <t>excel:2</t>
        </is>
      </c>
      <c r="G1895" t="n">
        <v>35</v>
      </c>
      <c r="L1895" t="n">
        <v>10</v>
      </c>
      <c r="N1895" t="n">
        <v>125</v>
      </c>
    </row>
    <row r="1896">
      <c r="A1896" t="inlineStr">
        <is>
          <t>133697</t>
        </is>
      </c>
      <c r="B1896" t="inlineStr">
        <is>
          <t>5411</t>
        </is>
      </c>
      <c r="C1896" t="inlineStr">
        <is>
          <t>5844391</t>
        </is>
      </c>
      <c r="D1896" t="inlineStr">
        <is>
          <t>WS Prima E900 Accent Base(94) 20L</t>
        </is>
      </c>
      <c r="E1896" t="inlineStr">
        <is>
          <t>L_20</t>
        </is>
      </c>
      <c r="F1896" t="inlineStr">
        <is>
          <t>existing_recipes:1</t>
        </is>
      </c>
      <c r="J1896" t="n">
        <v>2445</v>
      </c>
      <c r="K1896" t="n">
        <v>1270</v>
      </c>
      <c r="L1896" t="n">
        <v>635</v>
      </c>
    </row>
    <row r="1897">
      <c r="A1897" t="inlineStr">
        <is>
          <t>133697</t>
        </is>
      </c>
      <c r="B1897" t="inlineStr">
        <is>
          <t>5411</t>
        </is>
      </c>
      <c r="C1897" t="inlineStr">
        <is>
          <t>IN45109481</t>
        </is>
      </c>
      <c r="D1897" t="inlineStr">
        <is>
          <t>DN WS PROJ ACCENT BASE 18LT</t>
        </is>
      </c>
      <c r="E1897" t="inlineStr">
        <is>
          <t>L_20</t>
        </is>
      </c>
      <c r="F1897" t="inlineStr">
        <is>
          <t>excel:1</t>
        </is>
      </c>
      <c r="J1897" t="n">
        <v>2445</v>
      </c>
      <c r="K1897" t="n">
        <v>1270</v>
      </c>
      <c r="L1897" t="n">
        <v>635</v>
      </c>
    </row>
    <row r="1898">
      <c r="A1898" t="inlineStr">
        <is>
          <t>133698</t>
        </is>
      </c>
      <c r="B1898" t="inlineStr">
        <is>
          <t>03BB 17/015</t>
        </is>
      </c>
      <c r="C1898" t="inlineStr">
        <is>
          <t>IN28089481</t>
        </is>
      </c>
      <c r="D1898" t="inlineStr">
        <is>
          <t>DN SAT FIN ACCENT BASE 18LT</t>
        </is>
      </c>
      <c r="E1898" t="inlineStr">
        <is>
          <t>L_20</t>
        </is>
      </c>
      <c r="F1898" t="inlineStr">
        <is>
          <t>excel:1</t>
        </is>
      </c>
      <c r="G1898" t="n">
        <v>70</v>
      </c>
      <c r="K1898" t="n">
        <v>2710</v>
      </c>
      <c r="N1898" t="n">
        <v>1355</v>
      </c>
      <c r="O1898" t="n">
        <v>60</v>
      </c>
    </row>
    <row r="1899">
      <c r="A1899" t="inlineStr">
        <is>
          <t>133699</t>
        </is>
      </c>
      <c r="B1899" t="inlineStr">
        <is>
          <t>30YY 68/024</t>
        </is>
      </c>
      <c r="C1899" t="inlineStr">
        <is>
          <t>IN86409081</t>
        </is>
      </c>
      <c r="D1899" t="inlineStr">
        <is>
          <t>PS Interior A700 White Base 20L</t>
        </is>
      </c>
      <c r="E1899" t="inlineStr">
        <is>
          <t>L_20</t>
        </is>
      </c>
      <c r="F1899" t="inlineStr">
        <is>
          <t>excel:4</t>
        </is>
      </c>
      <c r="H1899" t="n">
        <v>85</v>
      </c>
      <c r="M1899" t="n">
        <v>30</v>
      </c>
      <c r="N1899" t="n">
        <v>120</v>
      </c>
    </row>
    <row r="1900">
      <c r="A1900" t="inlineStr">
        <is>
          <t>133700</t>
        </is>
      </c>
      <c r="B1900" t="inlineStr">
        <is>
          <t>81YR 85/004</t>
        </is>
      </c>
      <c r="C1900" t="inlineStr">
        <is>
          <t>5579821</t>
        </is>
      </c>
      <c r="D1900" t="inlineStr">
        <is>
          <t>Promise SmartCh Int Br Wht/Wht Bas 20L</t>
        </is>
      </c>
      <c r="E1900" t="inlineStr">
        <is>
          <t>L_20</t>
        </is>
      </c>
      <c r="F1900" t="inlineStr">
        <is>
          <t>excel:13</t>
        </is>
      </c>
      <c r="M1900" t="n">
        <v>5</v>
      </c>
      <c r="N1900" t="n">
        <v>15</v>
      </c>
    </row>
    <row r="1901">
      <c r="A1901" t="inlineStr">
        <is>
          <t>133703</t>
        </is>
      </c>
      <c r="B1901" t="inlineStr">
        <is>
          <t>00YY 26/220</t>
        </is>
      </c>
      <c r="C1901" t="inlineStr">
        <is>
          <t>IN36819481</t>
        </is>
      </c>
      <c r="D1901" t="inlineStr">
        <is>
          <t>PS WS E1000 Accent Base 18L</t>
        </is>
      </c>
      <c r="E1901" t="inlineStr">
        <is>
          <t>L_20</t>
        </is>
      </c>
      <c r="F1901" t="inlineStr">
        <is>
          <t>excel:3</t>
        </is>
      </c>
      <c r="G1901" t="n">
        <v>1005</v>
      </c>
      <c r="K1901" t="n">
        <v>2415</v>
      </c>
      <c r="M1901" t="n">
        <v>560</v>
      </c>
      <c r="N1901" t="n">
        <v>370</v>
      </c>
    </row>
    <row r="1902">
      <c r="A1902" t="inlineStr">
        <is>
          <t>133704</t>
        </is>
      </c>
      <c r="B1902" t="inlineStr">
        <is>
          <t>90YR 34/084</t>
        </is>
      </c>
      <c r="C1902" t="inlineStr">
        <is>
          <t>5853017</t>
        </is>
      </c>
      <c r="D1902" t="inlineStr">
        <is>
          <t>DPP-SuperCover Ultra 92 base 4L</t>
        </is>
      </c>
      <c r="E1902" t="inlineStr">
        <is>
          <t>L_4</t>
        </is>
      </c>
      <c r="F1902" t="inlineStr">
        <is>
          <t>alt_master:1</t>
        </is>
      </c>
      <c r="G1902" t="n">
        <v>53</v>
      </c>
      <c r="H1902" t="n">
        <v>15</v>
      </c>
      <c r="N1902" t="n">
        <v>194</v>
      </c>
      <c r="O1902" t="n">
        <v>53</v>
      </c>
    </row>
    <row r="1903">
      <c r="A1903" t="inlineStr">
        <is>
          <t>133704</t>
        </is>
      </c>
      <c r="B1903" t="inlineStr">
        <is>
          <t>90YR 34/084</t>
        </is>
      </c>
      <c r="C1903" t="inlineStr">
        <is>
          <t>5853019</t>
        </is>
      </c>
      <c r="D1903" t="inlineStr">
        <is>
          <t>DPP-SuperCover Ultra 92 base 20L</t>
        </is>
      </c>
      <c r="E1903" t="inlineStr">
        <is>
          <t>L_20</t>
        </is>
      </c>
      <c r="F1903" t="inlineStr">
        <is>
          <t>alt_master:2</t>
        </is>
      </c>
      <c r="G1903" t="n">
        <v>265</v>
      </c>
      <c r="H1903" t="n">
        <v>75</v>
      </c>
      <c r="N1903" t="n">
        <v>970</v>
      </c>
      <c r="O1903" t="n">
        <v>265</v>
      </c>
    </row>
    <row r="1904">
      <c r="A1904" t="inlineStr">
        <is>
          <t>133705</t>
        </is>
      </c>
      <c r="B1904" t="inlineStr">
        <is>
          <t>00NN 83/000</t>
        </is>
      </c>
      <c r="C1904" t="inlineStr">
        <is>
          <t>IN28129081</t>
        </is>
      </c>
      <c r="D1904" t="inlineStr">
        <is>
          <t>DN SATIN STAY BRIGHT WHITE BASE 18L</t>
        </is>
      </c>
      <c r="E1904" t="inlineStr">
        <is>
          <t>L_20</t>
        </is>
      </c>
      <c r="F1904" t="inlineStr">
        <is>
          <t>excel:1</t>
        </is>
      </c>
      <c r="N1904" t="n">
        <v>45</v>
      </c>
    </row>
    <row r="1905">
      <c r="A1905" t="inlineStr">
        <is>
          <t>133706</t>
        </is>
      </c>
      <c r="B1905" t="inlineStr">
        <is>
          <t>SPL 30YY 78/018 75% LIGHTS</t>
        </is>
      </c>
      <c r="C1905" t="inlineStr">
        <is>
          <t>IN86409081</t>
        </is>
      </c>
      <c r="D1905" t="inlineStr">
        <is>
          <t>PS Interior A700 White Base 20L</t>
        </is>
      </c>
      <c r="E1905" t="inlineStr">
        <is>
          <t>L_20</t>
        </is>
      </c>
      <c r="F1905" t="inlineStr">
        <is>
          <t>excel:6</t>
        </is>
      </c>
      <c r="H1905" t="n">
        <v>40</v>
      </c>
      <c r="M1905" t="n">
        <v>20</v>
      </c>
      <c r="N1905" t="n">
        <v>60</v>
      </c>
    </row>
    <row r="1906">
      <c r="A1906" t="inlineStr">
        <is>
          <t>133707</t>
        </is>
      </c>
      <c r="B1906" t="inlineStr">
        <is>
          <t>8270</t>
        </is>
      </c>
      <c r="C1906" t="inlineStr">
        <is>
          <t>in45109481</t>
        </is>
      </c>
      <c r="D1906" t="inlineStr">
        <is>
          <t>DN WS PROJ ACCENT BASE 18LT</t>
        </is>
      </c>
      <c r="E1906" t="inlineStr">
        <is>
          <t>L_20</t>
        </is>
      </c>
      <c r="F1906" t="inlineStr">
        <is>
          <t>excel:1</t>
        </is>
      </c>
      <c r="J1906" t="n">
        <v>700</v>
      </c>
      <c r="K1906" t="n">
        <v>1975</v>
      </c>
      <c r="N1906" t="n">
        <v>1070</v>
      </c>
      <c r="O1906" t="n">
        <v>145</v>
      </c>
    </row>
    <row r="1907">
      <c r="A1907" t="inlineStr">
        <is>
          <t>133708</t>
        </is>
      </c>
      <c r="B1907" t="inlineStr">
        <is>
          <t>79yr 19/096</t>
        </is>
      </c>
      <c r="C1907" t="inlineStr">
        <is>
          <t>5844391</t>
        </is>
      </c>
      <c r="D1907" t="inlineStr">
        <is>
          <t>WS Prima E900 Accent Base(94) 20L</t>
        </is>
      </c>
      <c r="E1907" t="inlineStr">
        <is>
          <t>L_20</t>
        </is>
      </c>
      <c r="F1907" t="inlineStr">
        <is>
          <t>existing_recipes:4</t>
        </is>
      </c>
      <c r="G1907" t="n">
        <v>475</v>
      </c>
      <c r="K1907" t="n">
        <v>2630</v>
      </c>
      <c r="N1907" t="n">
        <v>915</v>
      </c>
      <c r="O1907" t="n">
        <v>330</v>
      </c>
    </row>
    <row r="1908">
      <c r="A1908" t="inlineStr">
        <is>
          <t>133709</t>
        </is>
      </c>
      <c r="B1908" t="inlineStr">
        <is>
          <t>03YY 66/085</t>
        </is>
      </c>
      <c r="C1908" t="inlineStr">
        <is>
          <t>5844389</t>
        </is>
      </c>
      <c r="D1908" t="inlineStr">
        <is>
          <t>WS Prima E900 White base(90) 20L</t>
        </is>
      </c>
      <c r="E1908" t="inlineStr">
        <is>
          <t>L_20</t>
        </is>
      </c>
      <c r="F1908" t="inlineStr">
        <is>
          <t>existing_recipes:3</t>
        </is>
      </c>
      <c r="H1908" t="n">
        <v>190</v>
      </c>
      <c r="I1908" t="n">
        <v>50</v>
      </c>
      <c r="O1908" t="n">
        <v>110</v>
      </c>
    </row>
    <row r="1909">
      <c r="A1909" t="inlineStr">
        <is>
          <t>133710</t>
        </is>
      </c>
      <c r="B1909" t="inlineStr">
        <is>
          <t>30BB 72/003</t>
        </is>
      </c>
      <c r="C1909" t="inlineStr">
        <is>
          <t>5811508</t>
        </is>
      </c>
      <c r="D1909" t="inlineStr">
        <is>
          <t>PS WS PU ELASTOMERIC WHT BAS 20L</t>
        </is>
      </c>
      <c r="E1909" t="inlineStr">
        <is>
          <t>L_20</t>
        </is>
      </c>
      <c r="F1909" t="inlineStr">
        <is>
          <t>existing_recipes:14</t>
        </is>
      </c>
      <c r="H1909" t="n">
        <v>10</v>
      </c>
      <c r="J1909" t="n">
        <v>20</v>
      </c>
      <c r="O1909" t="n">
        <v>22.6</v>
      </c>
    </row>
    <row r="1910">
      <c r="A1910" t="inlineStr">
        <is>
          <t>133711</t>
        </is>
      </c>
      <c r="B1910" t="inlineStr">
        <is>
          <t>4194</t>
        </is>
      </c>
      <c r="C1910" t="inlineStr">
        <is>
          <t>5811513</t>
        </is>
      </c>
      <c r="D1910" t="inlineStr">
        <is>
          <t>PS WS PU ELASTOMERIC ACCENT BAS 20L</t>
        </is>
      </c>
      <c r="E1910" t="inlineStr">
        <is>
          <t>L_20</t>
        </is>
      </c>
      <c r="F1910" t="inlineStr">
        <is>
          <t>existing_recipes:6</t>
        </is>
      </c>
      <c r="G1910" t="n">
        <v>720</v>
      </c>
      <c r="K1910" t="n">
        <v>2995</v>
      </c>
      <c r="N1910" t="n">
        <v>295</v>
      </c>
      <c r="O1910" t="n">
        <v>340</v>
      </c>
    </row>
    <row r="1911">
      <c r="A1911" t="inlineStr">
        <is>
          <t>133711</t>
        </is>
      </c>
      <c r="B1911" t="inlineStr">
        <is>
          <t>4194</t>
        </is>
      </c>
      <c r="C1911" t="inlineStr">
        <is>
          <t>5844391</t>
        </is>
      </c>
      <c r="D1911" t="inlineStr">
        <is>
          <t>WS Prima E900 Accent Base(94) 20L</t>
        </is>
      </c>
      <c r="E1911" t="inlineStr">
        <is>
          <t>L_20</t>
        </is>
      </c>
      <c r="F1911" t="inlineStr">
        <is>
          <t>existing_recipes:1</t>
        </is>
      </c>
      <c r="G1911" t="n">
        <v>720</v>
      </c>
      <c r="K1911" t="n">
        <v>2995</v>
      </c>
      <c r="N1911" t="n">
        <v>295</v>
      </c>
      <c r="O1911" t="n">
        <v>340</v>
      </c>
    </row>
    <row r="1912">
      <c r="A1912" t="inlineStr">
        <is>
          <t>133712</t>
        </is>
      </c>
      <c r="B1912" t="inlineStr">
        <is>
          <t>8703</t>
        </is>
      </c>
      <c r="C1912" t="inlineStr">
        <is>
          <t>5853019</t>
        </is>
      </c>
      <c r="D1912" t="inlineStr">
        <is>
          <t>DPP-SuperCover Ultra 92 base 20L</t>
        </is>
      </c>
      <c r="E1912" t="inlineStr">
        <is>
          <t>L_20</t>
        </is>
      </c>
      <c r="F1912" t="inlineStr">
        <is>
          <t>alt_master:1</t>
        </is>
      </c>
      <c r="J1912" t="n">
        <v>50</v>
      </c>
      <c r="L1912" t="n">
        <v>1320</v>
      </c>
      <c r="N1912" t="n">
        <v>400</v>
      </c>
      <c r="O1912" t="n">
        <v>585</v>
      </c>
    </row>
    <row r="1913">
      <c r="A1913" t="inlineStr">
        <is>
          <t>133713</t>
        </is>
      </c>
      <c r="B1913" t="inlineStr">
        <is>
          <t>58YY 72/095</t>
        </is>
      </c>
      <c r="C1913" t="inlineStr">
        <is>
          <t>IN28209081</t>
        </is>
      </c>
      <c r="D1913" t="inlineStr">
        <is>
          <t>DN GLOSS WHITE BASE NEW 20L</t>
        </is>
      </c>
      <c r="E1913" t="inlineStr">
        <is>
          <t>L_20</t>
        </is>
      </c>
      <c r="F1913" t="inlineStr">
        <is>
          <t>excel:4</t>
        </is>
      </c>
      <c r="G1913" t="n">
        <v>85</v>
      </c>
      <c r="N1913" t="n">
        <v>45</v>
      </c>
    </row>
    <row r="1914">
      <c r="A1914" t="inlineStr">
        <is>
          <t>133714</t>
        </is>
      </c>
      <c r="B1914" t="inlineStr">
        <is>
          <t>30BB 62/004</t>
        </is>
      </c>
      <c r="C1914" t="inlineStr">
        <is>
          <t>5844389</t>
        </is>
      </c>
      <c r="D1914" t="inlineStr">
        <is>
          <t>WS Prima E900 White base(90) 20L</t>
        </is>
      </c>
      <c r="E1914" t="inlineStr">
        <is>
          <t>L_20</t>
        </is>
      </c>
      <c r="F1914" t="inlineStr">
        <is>
          <t>existing_recipes:1</t>
        </is>
      </c>
      <c r="I1914" t="n">
        <v>60</v>
      </c>
      <c r="J1914" t="n">
        <v>55</v>
      </c>
      <c r="O1914" t="n">
        <v>115</v>
      </c>
    </row>
    <row r="1915">
      <c r="A1915" t="inlineStr">
        <is>
          <t>133715</t>
        </is>
      </c>
      <c r="B1915" t="inlineStr">
        <is>
          <t>00YY 63/024 10%DARK</t>
        </is>
      </c>
      <c r="C1915" t="inlineStr">
        <is>
          <t>5844389</t>
        </is>
      </c>
      <c r="D1915" t="inlineStr">
        <is>
          <t>WS Prima E900 White base(90) 20L</t>
        </is>
      </c>
      <c r="E1915" t="inlineStr">
        <is>
          <t>L_20</t>
        </is>
      </c>
      <c r="F1915" t="inlineStr">
        <is>
          <t>existing_recipes:20</t>
        </is>
      </c>
      <c r="H1915" t="n">
        <v>33</v>
      </c>
      <c r="I1915" t="n">
        <v>121</v>
      </c>
      <c r="O1915" t="n">
        <v>148.5</v>
      </c>
    </row>
    <row r="1916">
      <c r="A1916" t="inlineStr">
        <is>
          <t>133716</t>
        </is>
      </c>
      <c r="B1916" t="inlineStr">
        <is>
          <t>SPL 2002</t>
        </is>
      </c>
      <c r="C1916" t="inlineStr">
        <is>
          <t>5880386</t>
        </is>
      </c>
      <c r="D1916" t="inlineStr">
        <is>
          <t>DN WS  Protect Dustproof 92 base 3.6L</t>
        </is>
      </c>
      <c r="F1916" t="inlineStr">
        <is>
          <t>alt_master:1</t>
        </is>
      </c>
      <c r="G1916" t="n">
        <v>2.4</v>
      </c>
      <c r="J1916" t="n">
        <v>3.4</v>
      </c>
      <c r="M1916" t="n">
        <v>1.2</v>
      </c>
      <c r="O1916" t="n">
        <v>2.72</v>
      </c>
    </row>
    <row r="1917">
      <c r="A1917" t="inlineStr">
        <is>
          <t>133716</t>
        </is>
      </c>
      <c r="B1917" t="inlineStr">
        <is>
          <t>SPL 2002</t>
        </is>
      </c>
      <c r="C1917" t="inlineStr">
        <is>
          <t>IN45109281</t>
        </is>
      </c>
      <c r="D1917" t="inlineStr">
        <is>
          <t>DN WS PROJ INTERMEDIATE BASE 18LT</t>
        </is>
      </c>
      <c r="E1917" t="inlineStr">
        <is>
          <t>L_20</t>
        </is>
      </c>
      <c r="F1917" t="inlineStr">
        <is>
          <t>excel:4</t>
        </is>
      </c>
      <c r="G1917" t="n">
        <v>12</v>
      </c>
      <c r="J1917" t="n">
        <v>17</v>
      </c>
      <c r="M1917" t="n">
        <v>6</v>
      </c>
      <c r="O1917" t="n">
        <v>13.6</v>
      </c>
    </row>
    <row r="1918">
      <c r="A1918" t="inlineStr">
        <is>
          <t>133717</t>
        </is>
      </c>
      <c r="B1918" t="inlineStr">
        <is>
          <t>30YY 41/165</t>
        </is>
      </c>
      <c r="C1918" t="inlineStr">
        <is>
          <t>IN36819281</t>
        </is>
      </c>
      <c r="D1918" t="inlineStr">
        <is>
          <t>PS WS E1000 Intermediate Base 18L</t>
        </is>
      </c>
      <c r="E1918" t="inlineStr">
        <is>
          <t>L_20</t>
        </is>
      </c>
      <c r="F1918" t="inlineStr">
        <is>
          <t>excel:1</t>
        </is>
      </c>
      <c r="G1918" t="n">
        <v>515</v>
      </c>
      <c r="I1918" t="n">
        <v>185</v>
      </c>
    </row>
    <row r="1919">
      <c r="A1919" t="inlineStr">
        <is>
          <t>133718</t>
        </is>
      </c>
      <c r="B1919" t="inlineStr">
        <is>
          <t>SPLCONNECTICUT</t>
        </is>
      </c>
      <c r="C1919" t="inlineStr">
        <is>
          <t>IN46359481</t>
        </is>
      </c>
      <c r="D1919" t="inlineStr">
        <is>
          <t>DN WS MAX ACCENT BASE 18L</t>
        </is>
      </c>
      <c r="E1919" t="inlineStr">
        <is>
          <t>L_20</t>
        </is>
      </c>
      <c r="F1919" t="inlineStr">
        <is>
          <t>excel:1</t>
        </is>
      </c>
      <c r="I1919" t="n">
        <v>64.2</v>
      </c>
      <c r="J1919" t="n">
        <v>206.8</v>
      </c>
      <c r="K1919" t="n">
        <v>2863.2</v>
      </c>
      <c r="N1919" t="n">
        <v>1212.6</v>
      </c>
    </row>
    <row r="1920">
      <c r="A1920" t="inlineStr">
        <is>
          <t>133718</t>
        </is>
      </c>
      <c r="B1920" t="inlineStr">
        <is>
          <t>SPLCONNECTICUT</t>
        </is>
      </c>
      <c r="C1920" t="inlineStr">
        <is>
          <t>IN46359482</t>
        </is>
      </c>
      <c r="D1920" t="inlineStr">
        <is>
          <t>DN WS MAX ACCENT BASE 9L</t>
        </is>
      </c>
      <c r="F1920" t="inlineStr">
        <is>
          <t>excel:1</t>
        </is>
      </c>
      <c r="I1920" t="n">
        <v>32.1</v>
      </c>
      <c r="J1920" t="n">
        <v>103.4</v>
      </c>
      <c r="K1920" t="n">
        <v>1431.6</v>
      </c>
      <c r="N1920" t="n">
        <v>606.3</v>
      </c>
    </row>
    <row r="1921">
      <c r="A1921" t="inlineStr">
        <is>
          <t>133719</t>
        </is>
      </c>
      <c r="B1921" t="inlineStr">
        <is>
          <t>SPL HOSTEL DARK</t>
        </is>
      </c>
      <c r="C1921" t="inlineStr">
        <is>
          <t>5844390</t>
        </is>
      </c>
      <c r="D1921" t="inlineStr">
        <is>
          <t>WS Prima E900 Int.Base(92) 20L</t>
        </is>
      </c>
      <c r="E1921" t="inlineStr">
        <is>
          <t>L_20</t>
        </is>
      </c>
      <c r="F1921" t="inlineStr">
        <is>
          <t>existing_recipes:6</t>
        </is>
      </c>
      <c r="G1921" t="n">
        <v>402</v>
      </c>
      <c r="J1921" t="n">
        <v>372</v>
      </c>
      <c r="O1921" t="n">
        <v>552</v>
      </c>
    </row>
    <row r="1922">
      <c r="A1922" t="inlineStr">
        <is>
          <t>133719</t>
        </is>
      </c>
      <c r="B1922" t="inlineStr">
        <is>
          <t>SPL HOSTEL DARK</t>
        </is>
      </c>
      <c r="C1922" t="inlineStr">
        <is>
          <t>IN28209271</t>
        </is>
      </c>
      <c r="D1922" t="inlineStr">
        <is>
          <t>DN GLOSS INTERMEDIATE BASE NEW 3.6L</t>
        </is>
      </c>
      <c r="F1922" t="inlineStr">
        <is>
          <t>excel:1</t>
        </is>
      </c>
      <c r="G1922" t="n">
        <v>80.40000000000001</v>
      </c>
      <c r="J1922" t="n">
        <v>74.40000000000001</v>
      </c>
      <c r="O1922" t="n">
        <v>110.4</v>
      </c>
    </row>
    <row r="1923">
      <c r="A1923" t="inlineStr">
        <is>
          <t>133719</t>
        </is>
      </c>
      <c r="B1923" t="inlineStr">
        <is>
          <t>SPL HOSTEL DARK</t>
        </is>
      </c>
      <c r="C1923" t="inlineStr">
        <is>
          <t>IN28209281</t>
        </is>
      </c>
      <c r="D1923" t="inlineStr">
        <is>
          <t>DN GLOSS INTERMEDIATE BASE NEW 18L</t>
        </is>
      </c>
      <c r="E1923" t="inlineStr">
        <is>
          <t>L_20</t>
        </is>
      </c>
      <c r="F1923" t="inlineStr">
        <is>
          <t>excel:1</t>
        </is>
      </c>
      <c r="G1923" t="n">
        <v>402</v>
      </c>
      <c r="J1923" t="n">
        <v>372</v>
      </c>
      <c r="O1923" t="n">
        <v>552</v>
      </c>
    </row>
    <row r="1924">
      <c r="A1924" t="inlineStr">
        <is>
          <t>133719</t>
        </is>
      </c>
      <c r="B1924" t="inlineStr">
        <is>
          <t>SPL HOSTEL DARK</t>
        </is>
      </c>
      <c r="C1924" t="inlineStr">
        <is>
          <t>IN28209282</t>
        </is>
      </c>
      <c r="D1924" t="inlineStr">
        <is>
          <t>DN GLOSS INTERMEDIATE BASE NEW 9L</t>
        </is>
      </c>
      <c r="F1924" t="inlineStr">
        <is>
          <t>excel:1</t>
        </is>
      </c>
      <c r="G1924" t="n">
        <v>201</v>
      </c>
      <c r="J1924" t="n">
        <v>186</v>
      </c>
      <c r="O1924" t="n">
        <v>276</v>
      </c>
    </row>
    <row r="1925">
      <c r="A1925" t="inlineStr">
        <is>
          <t>133720</t>
        </is>
      </c>
      <c r="B1925" t="inlineStr">
        <is>
          <t>8302</t>
        </is>
      </c>
      <c r="C1925" t="inlineStr">
        <is>
          <t>IN36409481</t>
        </is>
      </c>
      <c r="D1925" t="inlineStr">
        <is>
          <t>DN WS PROTECT ACCENT BASE 18L</t>
        </is>
      </c>
      <c r="E1925" t="inlineStr">
        <is>
          <t>L_20</t>
        </is>
      </c>
      <c r="F1925" t="inlineStr">
        <is>
          <t>excel:1</t>
        </is>
      </c>
      <c r="G1925" t="n">
        <v>380</v>
      </c>
      <c r="K1925" t="n">
        <v>1800</v>
      </c>
      <c r="L1925" t="n">
        <v>170</v>
      </c>
      <c r="N1925" t="n">
        <v>2000</v>
      </c>
    </row>
    <row r="1926">
      <c r="A1926" t="inlineStr">
        <is>
          <t>133721</t>
        </is>
      </c>
      <c r="B1926" t="inlineStr">
        <is>
          <t>30BB 16/031</t>
        </is>
      </c>
      <c r="C1926" t="inlineStr">
        <is>
          <t>IN45109481</t>
        </is>
      </c>
      <c r="D1926" t="inlineStr">
        <is>
          <t>DN WS PROJ ACCENT BASE 18LT</t>
        </is>
      </c>
      <c r="E1926" t="inlineStr">
        <is>
          <t>L_20</t>
        </is>
      </c>
      <c r="F1926" t="inlineStr">
        <is>
          <t>excel:2</t>
        </is>
      </c>
      <c r="G1926" t="n">
        <v>30</v>
      </c>
      <c r="K1926" t="n">
        <v>2620</v>
      </c>
      <c r="N1926" t="n">
        <v>1645</v>
      </c>
      <c r="O1926" t="n">
        <v>55</v>
      </c>
    </row>
    <row r="1927">
      <c r="A1927" t="inlineStr">
        <is>
          <t>133722</t>
        </is>
      </c>
      <c r="B1927" t="inlineStr">
        <is>
          <t>L149</t>
        </is>
      </c>
      <c r="C1927" t="inlineStr">
        <is>
          <t>5880384</t>
        </is>
      </c>
      <c r="D1927" t="inlineStr">
        <is>
          <t>DN WS  Protect Dustproof 90 base 20L</t>
        </is>
      </c>
      <c r="E1927" t="inlineStr">
        <is>
          <t>L_20</t>
        </is>
      </c>
      <c r="F1927" t="inlineStr">
        <is>
          <t>alt_master:1</t>
        </is>
      </c>
      <c r="G1927" t="n">
        <v>35</v>
      </c>
      <c r="I1927" t="n">
        <v>15</v>
      </c>
      <c r="M1927" t="n">
        <v>35</v>
      </c>
    </row>
    <row r="1928">
      <c r="A1928" t="inlineStr">
        <is>
          <t>133722</t>
        </is>
      </c>
      <c r="B1928" t="inlineStr">
        <is>
          <t>L149</t>
        </is>
      </c>
      <c r="C1928" t="inlineStr">
        <is>
          <t>IN36409081</t>
        </is>
      </c>
      <c r="D1928" t="inlineStr">
        <is>
          <t>DN WS PROTECT WHITE BASE 20L</t>
        </is>
      </c>
      <c r="E1928" t="inlineStr">
        <is>
          <t>L_20</t>
        </is>
      </c>
      <c r="F1928" t="inlineStr">
        <is>
          <t>excel:1</t>
        </is>
      </c>
      <c r="G1928" t="n">
        <v>35</v>
      </c>
      <c r="I1928" t="n">
        <v>15</v>
      </c>
      <c r="M1928" t="n">
        <v>35</v>
      </c>
    </row>
    <row r="1929">
      <c r="A1929" t="inlineStr">
        <is>
          <t>133723</t>
        </is>
      </c>
      <c r="B1929" t="inlineStr">
        <is>
          <t>45YY 65/084</t>
        </is>
      </c>
      <c r="C1929" t="inlineStr">
        <is>
          <t>IN23359081</t>
        </is>
      </c>
      <c r="D1929" t="inlineStr">
        <is>
          <t>PS INTERIOR A900 WHITE BASE 20L</t>
        </is>
      </c>
      <c r="E1929" t="inlineStr">
        <is>
          <t>L_20</t>
        </is>
      </c>
      <c r="F1929" t="inlineStr">
        <is>
          <t>excel:2</t>
        </is>
      </c>
      <c r="G1929" t="n">
        <v>205</v>
      </c>
      <c r="N1929" t="n">
        <v>160</v>
      </c>
      <c r="O1929" t="n">
        <v>15</v>
      </c>
    </row>
    <row r="1930">
      <c r="A1930" t="inlineStr">
        <is>
          <t>133724</t>
        </is>
      </c>
      <c r="B1930" t="inlineStr">
        <is>
          <t>20YY 31/106</t>
        </is>
      </c>
      <c r="C1930" t="inlineStr">
        <is>
          <t>IN45109281</t>
        </is>
      </c>
      <c r="D1930" t="inlineStr">
        <is>
          <t>DN WS PROJ INTERMEDIATE BASE 18LT</t>
        </is>
      </c>
      <c r="E1930" t="inlineStr">
        <is>
          <t>L_20</t>
        </is>
      </c>
      <c r="F1930" t="inlineStr">
        <is>
          <t>excel:2</t>
        </is>
      </c>
      <c r="G1930" t="n">
        <v>570</v>
      </c>
      <c r="N1930" t="n">
        <v>825</v>
      </c>
      <c r="O1930" t="n">
        <v>160</v>
      </c>
    </row>
    <row r="1931">
      <c r="A1931" t="inlineStr">
        <is>
          <t>133726</t>
        </is>
      </c>
      <c r="B1931" t="inlineStr">
        <is>
          <t>50YY 83/029</t>
        </is>
      </c>
      <c r="C1931" t="inlineStr">
        <is>
          <t>5579817</t>
        </is>
      </c>
      <c r="D1931" t="inlineStr">
        <is>
          <t>Promise SmartCh Ext Br Wht/Wht Bas 20L</t>
        </is>
      </c>
      <c r="E1931" t="inlineStr">
        <is>
          <t>L_20</t>
        </is>
      </c>
      <c r="F1931" t="inlineStr">
        <is>
          <t>excel:1</t>
        </is>
      </c>
      <c r="H1931" t="n">
        <v>45</v>
      </c>
      <c r="M1931" t="n">
        <v>5</v>
      </c>
      <c r="N1931" t="n">
        <v>20</v>
      </c>
    </row>
    <row r="1932">
      <c r="A1932" t="inlineStr">
        <is>
          <t>133727</t>
        </is>
      </c>
      <c r="B1932" t="inlineStr">
        <is>
          <t>20YY 69/120</t>
        </is>
      </c>
      <c r="C1932" t="inlineStr">
        <is>
          <t>5579817</t>
        </is>
      </c>
      <c r="D1932" t="inlineStr">
        <is>
          <t>Promise SmartCh Ext Br Wht/Wht Bas 20L</t>
        </is>
      </c>
      <c r="E1932" t="inlineStr">
        <is>
          <t>L_20</t>
        </is>
      </c>
      <c r="F1932" t="inlineStr">
        <is>
          <t>excel:1</t>
        </is>
      </c>
      <c r="G1932" t="n">
        <v>145</v>
      </c>
      <c r="H1932" t="n">
        <v>10</v>
      </c>
      <c r="M1932" t="n">
        <v>80</v>
      </c>
      <c r="N1932" t="n">
        <v>60</v>
      </c>
    </row>
    <row r="1933">
      <c r="A1933" t="inlineStr">
        <is>
          <t>133728</t>
        </is>
      </c>
      <c r="B1933" t="inlineStr">
        <is>
          <t>20YY 68/102</t>
        </is>
      </c>
      <c r="C1933" t="inlineStr">
        <is>
          <t>5579821</t>
        </is>
      </c>
      <c r="D1933" t="inlineStr">
        <is>
          <t>Promise SmartCh Int Br Wht/Wht Bas 20L</t>
        </is>
      </c>
      <c r="E1933" t="inlineStr">
        <is>
          <t>L_20</t>
        </is>
      </c>
      <c r="F1933" t="inlineStr">
        <is>
          <t>excel:1</t>
        </is>
      </c>
      <c r="G1933" t="n">
        <v>120</v>
      </c>
      <c r="M1933" t="n">
        <v>80</v>
      </c>
      <c r="N1933" t="n">
        <v>80</v>
      </c>
    </row>
    <row r="1934">
      <c r="A1934" t="inlineStr">
        <is>
          <t>133729</t>
        </is>
      </c>
      <c r="B1934" t="inlineStr">
        <is>
          <t>50YR 31/160</t>
        </is>
      </c>
      <c r="C1934" t="inlineStr">
        <is>
          <t>IN28209281</t>
        </is>
      </c>
      <c r="D1934" t="inlineStr">
        <is>
          <t>DN GLOSS INTERMEDIATE BASE NEW 18L</t>
        </is>
      </c>
      <c r="E1934" t="inlineStr">
        <is>
          <t>L_20</t>
        </is>
      </c>
      <c r="F1934" t="inlineStr">
        <is>
          <t>excel:4</t>
        </is>
      </c>
      <c r="G1934" t="n">
        <v>245</v>
      </c>
      <c r="K1934" t="n">
        <v>135</v>
      </c>
      <c r="N1934" t="n">
        <v>275</v>
      </c>
      <c r="O1934" t="n">
        <v>430</v>
      </c>
    </row>
    <row r="1935">
      <c r="A1935" t="inlineStr">
        <is>
          <t>133730</t>
        </is>
      </c>
      <c r="B1935" t="inlineStr">
        <is>
          <t>7936</t>
        </is>
      </c>
      <c r="C1935" t="inlineStr">
        <is>
          <t>IN84409281</t>
        </is>
      </c>
      <c r="D1935" t="inlineStr">
        <is>
          <t>PS Exterior E700 Intermediate Base 20L</t>
        </is>
      </c>
      <c r="E1935" t="inlineStr">
        <is>
          <t>L_20</t>
        </is>
      </c>
      <c r="F1935" t="inlineStr">
        <is>
          <t>excel:1</t>
        </is>
      </c>
      <c r="G1935" t="n">
        <v>780</v>
      </c>
      <c r="K1935" t="n">
        <v>340</v>
      </c>
      <c r="N1935" t="n">
        <v>5</v>
      </c>
      <c r="O1935" t="n">
        <v>10</v>
      </c>
    </row>
    <row r="1936">
      <c r="A1936" t="inlineStr">
        <is>
          <t>133731</t>
        </is>
      </c>
      <c r="B1936" t="inlineStr">
        <is>
          <t>30YY 53/124</t>
        </is>
      </c>
      <c r="C1936" t="inlineStr">
        <is>
          <t>IN36409081</t>
        </is>
      </c>
      <c r="D1936" t="inlineStr">
        <is>
          <t>DN WS PROTECT WHITE BASE 20L</t>
        </is>
      </c>
      <c r="E1936" t="inlineStr">
        <is>
          <t>L_20</t>
        </is>
      </c>
      <c r="F1936" t="inlineStr">
        <is>
          <t>excel:1</t>
        </is>
      </c>
      <c r="G1936" t="n">
        <v>375</v>
      </c>
      <c r="I1936" t="n">
        <v>170</v>
      </c>
      <c r="O1936" t="n">
        <v>220</v>
      </c>
    </row>
    <row r="1937">
      <c r="A1937" t="inlineStr">
        <is>
          <t>133732</t>
        </is>
      </c>
      <c r="B1937" t="inlineStr">
        <is>
          <t>45YY 74/073</t>
        </is>
      </c>
      <c r="C1937" t="inlineStr">
        <is>
          <t>IN36409081</t>
        </is>
      </c>
      <c r="D1937" t="inlineStr">
        <is>
          <t>DN WS PROTECT WHITE BASE 20L</t>
        </is>
      </c>
      <c r="E1937" t="inlineStr">
        <is>
          <t>L_20</t>
        </is>
      </c>
      <c r="F1937" t="inlineStr">
        <is>
          <t>excel:1</t>
        </is>
      </c>
      <c r="G1937" t="n">
        <v>85</v>
      </c>
      <c r="I1937" t="n">
        <v>40</v>
      </c>
      <c r="M1937" t="n">
        <v>95</v>
      </c>
    </row>
    <row r="1938">
      <c r="A1938" t="inlineStr">
        <is>
          <t>133733</t>
        </is>
      </c>
      <c r="B1938" t="inlineStr">
        <is>
          <t>61YY 89/040</t>
        </is>
      </c>
      <c r="C1938" t="inlineStr">
        <is>
          <t>5811510</t>
        </is>
      </c>
      <c r="D1938" t="inlineStr">
        <is>
          <t>PS WS PU ELASTOMERIC INTERMED BAS 20L</t>
        </is>
      </c>
      <c r="E1938" t="inlineStr">
        <is>
          <t>L_20</t>
        </is>
      </c>
      <c r="F1938" t="inlineStr">
        <is>
          <t>existing_recipes:1</t>
        </is>
      </c>
      <c r="G1938" t="n">
        <v>5</v>
      </c>
      <c r="H1938" t="n">
        <v>2.5</v>
      </c>
    </row>
    <row r="1939">
      <c r="A1939" t="inlineStr">
        <is>
          <t>133734</t>
        </is>
      </c>
      <c r="B1939" t="inlineStr">
        <is>
          <t>15YY 33/043</t>
        </is>
      </c>
      <c r="C1939" t="inlineStr">
        <is>
          <t>5811510</t>
        </is>
      </c>
      <c r="D1939" t="inlineStr">
        <is>
          <t>PS WS PU ELASTOMERIC INTERMED BAS 20L</t>
        </is>
      </c>
      <c r="E1939" t="inlineStr">
        <is>
          <t>L_20</t>
        </is>
      </c>
      <c r="F1939" t="inlineStr">
        <is>
          <t>existing_recipes:1</t>
        </is>
      </c>
      <c r="G1939" t="n">
        <v>320</v>
      </c>
      <c r="J1939" t="n">
        <v>335</v>
      </c>
      <c r="M1939" t="n">
        <v>95</v>
      </c>
      <c r="O1939" t="n">
        <v>340</v>
      </c>
    </row>
    <row r="1940">
      <c r="A1940" t="inlineStr">
        <is>
          <t>133735</t>
        </is>
      </c>
      <c r="B1940" t="inlineStr">
        <is>
          <t>93YY 89/012</t>
        </is>
      </c>
      <c r="C1940" t="inlineStr">
        <is>
          <t>5811510</t>
        </is>
      </c>
      <c r="D1940" t="inlineStr">
        <is>
          <t>PS WS PU ELASTOMERIC INTERMED BAS 20L</t>
        </is>
      </c>
      <c r="E1940" t="inlineStr">
        <is>
          <t>L_20</t>
        </is>
      </c>
      <c r="F1940" t="inlineStr">
        <is>
          <t>existing_recipes:1</t>
        </is>
      </c>
      <c r="I1940" t="n">
        <v>2.5</v>
      </c>
      <c r="L1940" t="n">
        <v>5</v>
      </c>
    </row>
    <row r="1941">
      <c r="A1941" t="inlineStr">
        <is>
          <t>133736</t>
        </is>
      </c>
      <c r="B1941" t="inlineStr">
        <is>
          <t>30BB 31/022</t>
        </is>
      </c>
      <c r="C1941" t="inlineStr">
        <is>
          <t>IN46359282</t>
        </is>
      </c>
      <c r="D1941" t="inlineStr">
        <is>
          <t>DN WS MAX INTERMEDIATE BASE 9L</t>
        </is>
      </c>
      <c r="F1941" t="inlineStr">
        <is>
          <t>excel:1</t>
        </is>
      </c>
      <c r="I1941" t="n">
        <v>115</v>
      </c>
      <c r="J1941" t="n">
        <v>160</v>
      </c>
      <c r="M1941" t="n">
        <v>30</v>
      </c>
      <c r="O1941" t="n">
        <v>242.5</v>
      </c>
    </row>
    <row r="1942">
      <c r="A1942" t="inlineStr">
        <is>
          <t>133737</t>
        </is>
      </c>
      <c r="B1942" t="inlineStr">
        <is>
          <t>5952</t>
        </is>
      </c>
      <c r="C1942" t="inlineStr">
        <is>
          <t>IN36409481</t>
        </is>
      </c>
      <c r="D1942" t="inlineStr">
        <is>
          <t>DN WS PROTECT ACCENT BASE 18L</t>
        </is>
      </c>
      <c r="E1942" t="inlineStr">
        <is>
          <t>L_20</t>
        </is>
      </c>
      <c r="F1942" t="inlineStr">
        <is>
          <t>excel:1</t>
        </is>
      </c>
      <c r="L1942" t="n">
        <v>1770</v>
      </c>
      <c r="N1942" t="n">
        <v>2030</v>
      </c>
      <c r="O1942" t="n">
        <v>1890</v>
      </c>
    </row>
    <row r="1943">
      <c r="A1943" t="inlineStr">
        <is>
          <t>133738</t>
        </is>
      </c>
      <c r="B1943" t="inlineStr">
        <is>
          <t>64YY 83/058</t>
        </is>
      </c>
      <c r="C1943" t="inlineStr">
        <is>
          <t>IN28129081</t>
        </is>
      </c>
      <c r="D1943" t="inlineStr">
        <is>
          <t>DN SATIN STAY BRIGHT WHITE BASE 18L</t>
        </is>
      </c>
      <c r="E1943" t="inlineStr">
        <is>
          <t>L_20</t>
        </is>
      </c>
      <c r="F1943" t="inlineStr">
        <is>
          <t>excel:3</t>
        </is>
      </c>
      <c r="H1943" t="n">
        <v>50</v>
      </c>
      <c r="N1943" t="n">
        <v>15</v>
      </c>
    </row>
    <row r="1944">
      <c r="A1944" t="inlineStr">
        <is>
          <t>133739</t>
        </is>
      </c>
      <c r="B1944" t="inlineStr">
        <is>
          <t>44YY 65/034</t>
        </is>
      </c>
      <c r="C1944" t="inlineStr">
        <is>
          <t>IN28079081</t>
        </is>
      </c>
      <c r="D1944" t="inlineStr">
        <is>
          <t>DN SAT FIN WHITE BASE-NEW 20LT</t>
        </is>
      </c>
      <c r="E1944" t="inlineStr">
        <is>
          <t>L_20</t>
        </is>
      </c>
      <c r="F1944" t="inlineStr">
        <is>
          <t>excel:1</t>
        </is>
      </c>
      <c r="H1944" t="n">
        <v>135</v>
      </c>
      <c r="M1944" t="n">
        <v>45</v>
      </c>
      <c r="N1944" t="n">
        <v>155</v>
      </c>
    </row>
    <row r="1945">
      <c r="A1945" t="inlineStr">
        <is>
          <t>133740</t>
        </is>
      </c>
      <c r="B1945" t="inlineStr">
        <is>
          <t>30BB 45/015</t>
        </is>
      </c>
      <c r="C1945" t="inlineStr">
        <is>
          <t>IN46359081</t>
        </is>
      </c>
      <c r="D1945" t="inlineStr">
        <is>
          <t>DN WS MAX WHITE BASE 20L</t>
        </is>
      </c>
      <c r="E1945" t="inlineStr">
        <is>
          <t>L_20</t>
        </is>
      </c>
      <c r="F1945" t="inlineStr">
        <is>
          <t>excel:1</t>
        </is>
      </c>
      <c r="I1945" t="n">
        <v>175</v>
      </c>
      <c r="J1945" t="n">
        <v>210</v>
      </c>
      <c r="O1945" t="n">
        <v>370</v>
      </c>
    </row>
    <row r="1946">
      <c r="A1946" t="inlineStr">
        <is>
          <t>133742</t>
        </is>
      </c>
      <c r="B1946" t="inlineStr">
        <is>
          <t>10YY 48/071</t>
        </is>
      </c>
      <c r="C1946" t="inlineStr">
        <is>
          <t>5844389</t>
        </is>
      </c>
      <c r="D1946" t="inlineStr">
        <is>
          <t>WS Prima E900 White base(90) 20L</t>
        </is>
      </c>
      <c r="E1946" t="inlineStr">
        <is>
          <t>L_20</t>
        </is>
      </c>
      <c r="F1946" t="inlineStr">
        <is>
          <t>existing_recipes:1</t>
        </is>
      </c>
      <c r="G1946" t="n">
        <v>127.6</v>
      </c>
      <c r="I1946" t="n">
        <v>187.6</v>
      </c>
      <c r="O1946" t="n">
        <v>262.6</v>
      </c>
    </row>
    <row r="1947">
      <c r="A1947" t="inlineStr">
        <is>
          <t>133743</t>
        </is>
      </c>
      <c r="B1947" t="inlineStr">
        <is>
          <t>02YY 22/055</t>
        </is>
      </c>
      <c r="C1947" t="inlineStr">
        <is>
          <t>5844391</t>
        </is>
      </c>
      <c r="D1947" t="inlineStr">
        <is>
          <t>WS Prima E900 Accent Base(94) 20L</t>
        </is>
      </c>
      <c r="E1947" t="inlineStr">
        <is>
          <t>L_20</t>
        </is>
      </c>
      <c r="F1947" t="inlineStr">
        <is>
          <t>existing_recipes:1</t>
        </is>
      </c>
      <c r="G1947" t="n">
        <v>262.6</v>
      </c>
      <c r="K1947" t="n">
        <v>3106.2</v>
      </c>
      <c r="N1947" t="n">
        <v>1087.6</v>
      </c>
      <c r="O1947" t="n">
        <v>193.8</v>
      </c>
    </row>
    <row r="1948">
      <c r="A1948" t="inlineStr">
        <is>
          <t>133744</t>
        </is>
      </c>
      <c r="B1948" t="inlineStr">
        <is>
          <t>4544</t>
        </is>
      </c>
      <c r="C1948" t="inlineStr">
        <is>
          <t>IN44709081</t>
        </is>
      </c>
      <c r="D1948" t="inlineStr">
        <is>
          <t>PS WS UltraClean White Base 20L</t>
        </is>
      </c>
      <c r="E1948" t="inlineStr">
        <is>
          <t>L_20</t>
        </is>
      </c>
      <c r="F1948" t="inlineStr">
        <is>
          <t>excel:2</t>
        </is>
      </c>
      <c r="H1948" t="n">
        <v>280</v>
      </c>
      <c r="M1948" t="n">
        <v>55</v>
      </c>
      <c r="N1948" t="n">
        <v>550</v>
      </c>
    </row>
    <row r="1949">
      <c r="A1949" t="inlineStr">
        <is>
          <t>133745</t>
        </is>
      </c>
      <c r="B1949" t="inlineStr">
        <is>
          <t>8016</t>
        </is>
      </c>
      <c r="C1949" t="inlineStr">
        <is>
          <t>IN28109481</t>
        </is>
      </c>
      <c r="D1949" t="inlineStr">
        <is>
          <t>DN DULUX GLOSS ACCENT BASE 20L</t>
        </is>
      </c>
      <c r="E1949" t="inlineStr">
        <is>
          <t>L_20</t>
        </is>
      </c>
      <c r="F1949" t="inlineStr">
        <is>
          <t>excel:1</t>
        </is>
      </c>
      <c r="H1949" t="n">
        <v>445</v>
      </c>
      <c r="K1949" t="n">
        <v>355</v>
      </c>
      <c r="N1949" t="n">
        <v>1420</v>
      </c>
      <c r="O1949" t="n">
        <v>1060</v>
      </c>
    </row>
    <row r="1950">
      <c r="A1950" t="inlineStr">
        <is>
          <t>133746</t>
        </is>
      </c>
      <c r="B1950" t="inlineStr">
        <is>
          <t>SPL BLACK</t>
        </is>
      </c>
      <c r="C1950" t="inlineStr">
        <is>
          <t>5844391</t>
        </is>
      </c>
      <c r="D1950" t="inlineStr">
        <is>
          <t>WS Prima E900 Accent Base(94) 20L</t>
        </is>
      </c>
      <c r="E1950" t="inlineStr">
        <is>
          <t>L_20</t>
        </is>
      </c>
      <c r="F1950" t="inlineStr">
        <is>
          <t>existing_recipes:1</t>
        </is>
      </c>
      <c r="N1950" t="n">
        <v>1800</v>
      </c>
    </row>
    <row r="1951">
      <c r="A1951" t="inlineStr">
        <is>
          <t>133748</t>
        </is>
      </c>
      <c r="B1951" t="inlineStr">
        <is>
          <t>45YY 74/073</t>
        </is>
      </c>
      <c r="C1951" t="inlineStr">
        <is>
          <t>IN36819081</t>
        </is>
      </c>
      <c r="D1951" t="inlineStr">
        <is>
          <t>PS WS E1000 White Base 20L</t>
        </is>
      </c>
      <c r="E1951" t="inlineStr">
        <is>
          <t>L_20</t>
        </is>
      </c>
      <c r="F1951" t="inlineStr">
        <is>
          <t>excel:1</t>
        </is>
      </c>
      <c r="G1951" t="n">
        <v>85</v>
      </c>
      <c r="I1951" t="n">
        <v>40</v>
      </c>
      <c r="M1951" t="n">
        <v>95</v>
      </c>
    </row>
    <row r="1952">
      <c r="A1952" t="inlineStr">
        <is>
          <t>133750</t>
        </is>
      </c>
      <c r="B1952" t="inlineStr">
        <is>
          <t>30yy 56/060</t>
        </is>
      </c>
      <c r="C1952" t="inlineStr">
        <is>
          <t>IN36409082</t>
        </is>
      </c>
      <c r="D1952" t="inlineStr">
        <is>
          <t>DN WS PROTECT WHITE BASE 10L</t>
        </is>
      </c>
      <c r="E1952" t="inlineStr">
        <is>
          <t>L_10</t>
        </is>
      </c>
      <c r="F1952" t="inlineStr">
        <is>
          <t>excel:1</t>
        </is>
      </c>
      <c r="G1952" t="n">
        <v>75</v>
      </c>
      <c r="I1952" t="n">
        <v>35</v>
      </c>
      <c r="J1952" t="n">
        <v>30</v>
      </c>
      <c r="O1952" t="n">
        <v>80</v>
      </c>
    </row>
    <row r="1953">
      <c r="A1953" t="inlineStr">
        <is>
          <t>133751</t>
        </is>
      </c>
      <c r="B1953" t="inlineStr">
        <is>
          <t>30YY 58/082</t>
        </is>
      </c>
      <c r="C1953" t="inlineStr">
        <is>
          <t>IN36409082</t>
        </is>
      </c>
      <c r="D1953" t="inlineStr">
        <is>
          <t>DN WS PROTECT WHITE BASE 10L</t>
        </is>
      </c>
      <c r="E1953" t="inlineStr">
        <is>
          <t>L_10</t>
        </is>
      </c>
      <c r="F1953" t="inlineStr">
        <is>
          <t>excel:1</t>
        </is>
      </c>
      <c r="G1953" t="n">
        <v>77.5</v>
      </c>
      <c r="I1953" t="n">
        <v>70</v>
      </c>
      <c r="O1953" t="n">
        <v>87.5</v>
      </c>
    </row>
    <row r="1954">
      <c r="A1954" t="inlineStr">
        <is>
          <t>133752</t>
        </is>
      </c>
      <c r="B1954" t="inlineStr">
        <is>
          <t>19YY 51/758</t>
        </is>
      </c>
      <c r="C1954" t="inlineStr">
        <is>
          <t>5838933</t>
        </is>
      </c>
      <c r="D1954" t="inlineStr">
        <is>
          <t>DN Promise Exterior 98 base 10L</t>
        </is>
      </c>
      <c r="E1954" t="inlineStr">
        <is>
          <t>L_10</t>
        </is>
      </c>
      <c r="F1954" t="inlineStr">
        <is>
          <t>alt_master:1</t>
        </is>
      </c>
      <c r="G1954" t="n">
        <v>17.5</v>
      </c>
      <c r="H1954" t="n">
        <v>2665</v>
      </c>
      <c r="M1954" t="n">
        <v>132.5</v>
      </c>
    </row>
    <row r="1955">
      <c r="A1955" t="inlineStr">
        <is>
          <t>133753</t>
        </is>
      </c>
      <c r="B1955" t="inlineStr">
        <is>
          <t>SPL 21BG 45/002</t>
        </is>
      </c>
      <c r="C1955" t="inlineStr">
        <is>
          <t>IN45109281</t>
        </is>
      </c>
      <c r="D1955" t="inlineStr">
        <is>
          <t>DN WS PROJ INTERMEDIATE BASE 18LT</t>
        </is>
      </c>
      <c r="E1955" t="inlineStr">
        <is>
          <t>L_20</t>
        </is>
      </c>
      <c r="F1955" t="inlineStr">
        <is>
          <t>excel:1</t>
        </is>
      </c>
      <c r="H1955" t="n">
        <v>42.59999999999999</v>
      </c>
      <c r="I1955" t="n">
        <v>30</v>
      </c>
      <c r="J1955" t="n">
        <v>60</v>
      </c>
      <c r="O1955" t="n">
        <v>92.59999999999999</v>
      </c>
    </row>
    <row r="1956">
      <c r="A1956" t="inlineStr">
        <is>
          <t>133754</t>
        </is>
      </c>
      <c r="B1956" t="inlineStr">
        <is>
          <t>16YY 79/040</t>
        </is>
      </c>
      <c r="C1956" t="inlineStr">
        <is>
          <t>IN86409081</t>
        </is>
      </c>
      <c r="D1956" t="inlineStr">
        <is>
          <t>PS Interior A700 White Base 20L</t>
        </is>
      </c>
      <c r="E1956" t="inlineStr">
        <is>
          <t>L_20</t>
        </is>
      </c>
      <c r="F1956" t="inlineStr">
        <is>
          <t>excel:2</t>
        </is>
      </c>
      <c r="H1956" t="n">
        <v>50</v>
      </c>
      <c r="I1956" t="n">
        <v>15</v>
      </c>
      <c r="M1956" t="n">
        <v>55</v>
      </c>
    </row>
    <row r="1957">
      <c r="A1957" t="inlineStr">
        <is>
          <t>133755</t>
        </is>
      </c>
      <c r="B1957" t="inlineStr">
        <is>
          <t>30YY 72/018</t>
        </is>
      </c>
      <c r="C1957" t="inlineStr">
        <is>
          <t>5579821</t>
        </is>
      </c>
      <c r="D1957" t="inlineStr">
        <is>
          <t>Promise SmartCh Int Br Wht/Wht Bas 20L</t>
        </is>
      </c>
      <c r="E1957" t="inlineStr">
        <is>
          <t>L_20</t>
        </is>
      </c>
      <c r="F1957" t="inlineStr">
        <is>
          <t>excel:12</t>
        </is>
      </c>
      <c r="H1957" t="n">
        <v>45</v>
      </c>
      <c r="M1957" t="n">
        <v>20</v>
      </c>
      <c r="N1957" t="n">
        <v>75</v>
      </c>
    </row>
    <row r="1958">
      <c r="A1958" t="inlineStr">
        <is>
          <t>133756</t>
        </is>
      </c>
      <c r="B1958" t="inlineStr">
        <is>
          <t>8466</t>
        </is>
      </c>
      <c r="C1958" t="inlineStr">
        <is>
          <t>IN36409071</t>
        </is>
      </c>
      <c r="D1958" t="inlineStr">
        <is>
          <t>DN WS PROTECT WHITE BASE 4L</t>
        </is>
      </c>
      <c r="E1958" t="inlineStr">
        <is>
          <t>L_4</t>
        </is>
      </c>
      <c r="F1958" t="inlineStr">
        <is>
          <t>excel:1</t>
        </is>
      </c>
      <c r="G1958" t="n">
        <v>50.4</v>
      </c>
      <c r="I1958" t="n">
        <v>46.8</v>
      </c>
      <c r="O1958" t="n">
        <v>58.8</v>
      </c>
    </row>
    <row r="1959">
      <c r="A1959" t="inlineStr">
        <is>
          <t>133759</t>
        </is>
      </c>
      <c r="B1959" t="inlineStr">
        <is>
          <t>40YY 67/087</t>
        </is>
      </c>
      <c r="C1959" t="inlineStr">
        <is>
          <t>5818103</t>
        </is>
      </c>
      <c r="D1959" t="inlineStr">
        <is>
          <t>PS WS PU FLEXX WHT BAS 20L</t>
        </is>
      </c>
      <c r="E1959" t="inlineStr">
        <is>
          <t>L_20</t>
        </is>
      </c>
      <c r="F1959" t="inlineStr">
        <is>
          <t>existing_recipes:1</t>
        </is>
      </c>
      <c r="G1959" t="n">
        <v>155</v>
      </c>
      <c r="I1959" t="n">
        <v>75</v>
      </c>
      <c r="M1959" t="n">
        <v>185</v>
      </c>
    </row>
    <row r="1960">
      <c r="A1960" t="inlineStr">
        <is>
          <t>133760</t>
        </is>
      </c>
      <c r="B1960" t="inlineStr">
        <is>
          <t>SPL SHADE 94</t>
        </is>
      </c>
      <c r="C1960" t="inlineStr">
        <is>
          <t>IN28109481</t>
        </is>
      </c>
      <c r="D1960" t="inlineStr">
        <is>
          <t>DN DULUX GLOSS ACCENT BASE 20L</t>
        </is>
      </c>
      <c r="E1960" t="inlineStr">
        <is>
          <t>L_20</t>
        </is>
      </c>
      <c r="F1960" t="inlineStr">
        <is>
          <t>excel:1</t>
        </is>
      </c>
      <c r="J1960" t="n">
        <v>1825</v>
      </c>
      <c r="K1960" t="n">
        <v>1495</v>
      </c>
      <c r="L1960" t="n">
        <v>595</v>
      </c>
      <c r="N1960" t="n">
        <v>415</v>
      </c>
    </row>
    <row r="1961">
      <c r="A1961" t="inlineStr">
        <is>
          <t>133761</t>
        </is>
      </c>
      <c r="B1961" t="inlineStr">
        <is>
          <t>8330</t>
        </is>
      </c>
      <c r="C1961" t="inlineStr">
        <is>
          <t>IN28209271</t>
        </is>
      </c>
      <c r="D1961" t="inlineStr">
        <is>
          <t>DN GLOSS INTERMEDIATE BASE NEW 3.6L</t>
        </is>
      </c>
      <c r="F1961" t="inlineStr">
        <is>
          <t>excel:1</t>
        </is>
      </c>
      <c r="G1961" t="n">
        <v>14</v>
      </c>
      <c r="K1961" t="n">
        <v>152</v>
      </c>
      <c r="N1961" t="n">
        <v>52</v>
      </c>
      <c r="O1961" t="n">
        <v>1</v>
      </c>
    </row>
    <row r="1962">
      <c r="A1962" t="inlineStr">
        <is>
          <t>133762</t>
        </is>
      </c>
      <c r="B1962" t="inlineStr">
        <is>
          <t>90BG 63/043</t>
        </is>
      </c>
      <c r="C1962" t="inlineStr">
        <is>
          <t>5838858</t>
        </is>
      </c>
      <c r="D1962" t="inlineStr">
        <is>
          <t>DN Promise Interior White Base 10L</t>
        </is>
      </c>
      <c r="E1962" t="inlineStr">
        <is>
          <t>L_10</t>
        </is>
      </c>
      <c r="F1962" t="inlineStr">
        <is>
          <t>alt_master:1</t>
        </is>
      </c>
      <c r="J1962" t="n">
        <v>15</v>
      </c>
      <c r="L1962" t="n">
        <v>7.5</v>
      </c>
      <c r="N1962" t="n">
        <v>75</v>
      </c>
    </row>
    <row r="1963">
      <c r="A1963" t="inlineStr">
        <is>
          <t>133763</t>
        </is>
      </c>
      <c r="B1963" t="inlineStr">
        <is>
          <t>8537 30%DARK</t>
        </is>
      </c>
      <c r="C1963" t="inlineStr">
        <is>
          <t>5844390</t>
        </is>
      </c>
      <c r="D1963" t="inlineStr">
        <is>
          <t>WS Prima E900 Int.Base(92) 20L</t>
        </is>
      </c>
      <c r="E1963" t="inlineStr">
        <is>
          <t>L_20</t>
        </is>
      </c>
      <c r="F1963" t="inlineStr">
        <is>
          <t>existing_recipes:1</t>
        </is>
      </c>
      <c r="G1963" t="n">
        <v>320</v>
      </c>
      <c r="I1963" t="n">
        <v>47.5</v>
      </c>
      <c r="O1963" t="n">
        <v>137.5</v>
      </c>
    </row>
    <row r="1964">
      <c r="A1964" t="inlineStr">
        <is>
          <t>133763</t>
        </is>
      </c>
      <c r="B1964" t="inlineStr">
        <is>
          <t>8537 30%DARK</t>
        </is>
      </c>
      <c r="C1964" t="inlineStr">
        <is>
          <t>5880389</t>
        </is>
      </c>
      <c r="D1964" t="inlineStr">
        <is>
          <t>DN WS  Protect Dustproof 92 base 9L</t>
        </is>
      </c>
      <c r="F1964" t="inlineStr">
        <is>
          <t>alt_master:2</t>
        </is>
      </c>
      <c r="G1964" t="n">
        <v>320</v>
      </c>
      <c r="I1964" t="n">
        <v>47.5</v>
      </c>
      <c r="O1964" t="n">
        <v>137.5</v>
      </c>
    </row>
    <row r="1965">
      <c r="A1965" t="inlineStr">
        <is>
          <t>133763</t>
        </is>
      </c>
      <c r="B1965" t="inlineStr">
        <is>
          <t>8537 30%DARK</t>
        </is>
      </c>
      <c r="C1965" t="inlineStr">
        <is>
          <t>IN45109281</t>
        </is>
      </c>
      <c r="D1965" t="inlineStr">
        <is>
          <t>DN WS PROJ INTERMEDIATE BASE 18LT</t>
        </is>
      </c>
      <c r="E1965" t="inlineStr">
        <is>
          <t>L_20</t>
        </is>
      </c>
      <c r="F1965" t="inlineStr">
        <is>
          <t>excel:1</t>
        </is>
      </c>
      <c r="G1965" t="n">
        <v>640</v>
      </c>
      <c r="I1965" t="n">
        <v>95</v>
      </c>
      <c r="O1965" t="n">
        <v>275</v>
      </c>
    </row>
    <row r="1966">
      <c r="A1966" t="inlineStr">
        <is>
          <t>133764</t>
        </is>
      </c>
      <c r="B1966" t="inlineStr">
        <is>
          <t>SPL 90YR 51/109</t>
        </is>
      </c>
      <c r="C1966" t="inlineStr">
        <is>
          <t>IN44709281</t>
        </is>
      </c>
      <c r="D1966" t="inlineStr">
        <is>
          <t>PS WS UltraClean Intermediate Base 20L</t>
        </is>
      </c>
      <c r="E1966" t="inlineStr">
        <is>
          <t>L_20</t>
        </is>
      </c>
      <c r="F1966" t="inlineStr">
        <is>
          <t>excel:1</t>
        </is>
      </c>
      <c r="G1966" t="n">
        <v>31.8</v>
      </c>
      <c r="I1966" t="n">
        <v>19.6</v>
      </c>
      <c r="O1966" t="n">
        <v>41.6</v>
      </c>
    </row>
    <row r="1967">
      <c r="A1967" t="inlineStr">
        <is>
          <t>133766</t>
        </is>
      </c>
      <c r="B1967" t="inlineStr">
        <is>
          <t>K163</t>
        </is>
      </c>
      <c r="C1967" t="inlineStr">
        <is>
          <t>5579817</t>
        </is>
      </c>
      <c r="D1967" t="inlineStr">
        <is>
          <t>Promise SmartCh Ext Br Wht/Wht Bas 20L</t>
        </is>
      </c>
      <c r="E1967" t="inlineStr">
        <is>
          <t>L_20</t>
        </is>
      </c>
      <c r="F1967" t="inlineStr">
        <is>
          <t>excel:10</t>
        </is>
      </c>
      <c r="H1967" t="n">
        <v>255</v>
      </c>
      <c r="M1967" t="n">
        <v>70</v>
      </c>
      <c r="N1967" t="n">
        <v>315</v>
      </c>
    </row>
    <row r="1968">
      <c r="A1968" t="inlineStr">
        <is>
          <t>133767</t>
        </is>
      </c>
      <c r="B1968" t="inlineStr">
        <is>
          <t>SPL NEW 90YR 51/109</t>
        </is>
      </c>
      <c r="C1968" t="inlineStr">
        <is>
          <t>5844390</t>
        </is>
      </c>
      <c r="D1968" t="inlineStr">
        <is>
          <t>WS Prima E900 Int.Base(92) 20L</t>
        </is>
      </c>
      <c r="E1968" t="inlineStr">
        <is>
          <t>L_20</t>
        </is>
      </c>
      <c r="F1968" t="inlineStr">
        <is>
          <t>existing_recipes:1</t>
        </is>
      </c>
      <c r="G1968" t="n">
        <v>91.16</v>
      </c>
      <c r="I1968" t="n">
        <v>55.71</v>
      </c>
      <c r="O1968" t="n">
        <v>118.1</v>
      </c>
    </row>
    <row r="1969">
      <c r="A1969" t="inlineStr">
        <is>
          <t>133767</t>
        </is>
      </c>
      <c r="B1969" t="inlineStr">
        <is>
          <t>SPL NEW 90YR 51/109</t>
        </is>
      </c>
      <c r="C1969" t="inlineStr">
        <is>
          <t>IN44709281</t>
        </is>
      </c>
      <c r="D1969" t="inlineStr">
        <is>
          <t>PS WS UltraClean Intermediate Base 20L</t>
        </is>
      </c>
      <c r="E1969" t="inlineStr">
        <is>
          <t>L_20</t>
        </is>
      </c>
      <c r="F1969" t="inlineStr">
        <is>
          <t>excel:3</t>
        </is>
      </c>
      <c r="G1969" t="n">
        <v>91.16</v>
      </c>
      <c r="I1969" t="n">
        <v>55.71</v>
      </c>
      <c r="O1969" t="n">
        <v>118.1</v>
      </c>
    </row>
    <row r="1970">
      <c r="A1970" t="inlineStr">
        <is>
          <t>133768</t>
        </is>
      </c>
      <c r="B1970" t="inlineStr">
        <is>
          <t>SPL DARK</t>
        </is>
      </c>
      <c r="C1970" t="inlineStr">
        <is>
          <t>IN36819481</t>
        </is>
      </c>
      <c r="D1970" t="inlineStr">
        <is>
          <t>PS WS E1000 Accent Base 18L</t>
        </is>
      </c>
      <c r="E1970" t="inlineStr">
        <is>
          <t>L_20</t>
        </is>
      </c>
      <c r="F1970" t="inlineStr">
        <is>
          <t>excel:3</t>
        </is>
      </c>
      <c r="H1970" t="n">
        <v>30</v>
      </c>
      <c r="K1970" t="n">
        <v>2605</v>
      </c>
      <c r="N1970" t="n">
        <v>1515</v>
      </c>
      <c r="O1970" t="n">
        <v>80</v>
      </c>
    </row>
    <row r="1971">
      <c r="A1971" t="inlineStr">
        <is>
          <t>133769</t>
        </is>
      </c>
      <c r="B1971" t="inlineStr">
        <is>
          <t>SPL 7A 2498</t>
        </is>
      </c>
      <c r="C1971" t="inlineStr">
        <is>
          <t>IN28089481</t>
        </is>
      </c>
      <c r="D1971" t="inlineStr">
        <is>
          <t>DN SAT FIN ACCENT BASE 18LT</t>
        </is>
      </c>
      <c r="E1971" t="inlineStr">
        <is>
          <t>L_20</t>
        </is>
      </c>
      <c r="F1971" t="inlineStr">
        <is>
          <t>excel:3</t>
        </is>
      </c>
      <c r="G1971" t="n">
        <v>655</v>
      </c>
      <c r="I1971" t="n">
        <v>5</v>
      </c>
      <c r="K1971" t="n">
        <v>2720</v>
      </c>
      <c r="N1971" t="n">
        <v>550</v>
      </c>
      <c r="O1971" t="n">
        <v>400</v>
      </c>
    </row>
    <row r="1972">
      <c r="A1972" t="inlineStr">
        <is>
          <t>133771</t>
        </is>
      </c>
      <c r="B1972" t="inlineStr">
        <is>
          <t>9514</t>
        </is>
      </c>
      <c r="C1972" t="inlineStr">
        <is>
          <t>5844389</t>
        </is>
      </c>
      <c r="D1972" t="inlineStr">
        <is>
          <t>WS Prima E900 White base(90) 20L</t>
        </is>
      </c>
      <c r="E1972" t="inlineStr">
        <is>
          <t>L_20</t>
        </is>
      </c>
      <c r="F1972" t="inlineStr">
        <is>
          <t>existing_recipes:1</t>
        </is>
      </c>
      <c r="H1972" t="n">
        <v>385</v>
      </c>
      <c r="I1972" t="n">
        <v>125</v>
      </c>
      <c r="O1972" t="n">
        <v>180</v>
      </c>
    </row>
    <row r="1973">
      <c r="A1973" t="inlineStr">
        <is>
          <t>133772</t>
        </is>
      </c>
      <c r="B1973" t="inlineStr">
        <is>
          <t>9511</t>
        </is>
      </c>
      <c r="C1973" t="inlineStr">
        <is>
          <t>5844391</t>
        </is>
      </c>
      <c r="D1973" t="inlineStr">
        <is>
          <t>WS Prima E900 Accent Base(94) 20L</t>
        </is>
      </c>
      <c r="E1973" t="inlineStr">
        <is>
          <t>L_20</t>
        </is>
      </c>
      <c r="F1973" t="inlineStr">
        <is>
          <t>existing_recipes:3</t>
        </is>
      </c>
      <c r="G1973" t="n">
        <v>660</v>
      </c>
      <c r="K1973" t="n">
        <v>2415</v>
      </c>
      <c r="M1973" t="n">
        <v>385</v>
      </c>
      <c r="N1973" t="n">
        <v>890</v>
      </c>
    </row>
    <row r="1974">
      <c r="A1974" t="inlineStr">
        <is>
          <t>133773</t>
        </is>
      </c>
      <c r="B1974" t="inlineStr">
        <is>
          <t>20YY 43/083</t>
        </is>
      </c>
      <c r="C1974" t="inlineStr">
        <is>
          <t>IN45109281</t>
        </is>
      </c>
      <c r="D1974" t="inlineStr">
        <is>
          <t>DN WS PROJ INTERMEDIATE BASE 18LT</t>
        </is>
      </c>
      <c r="E1974" t="inlineStr">
        <is>
          <t>L_20</t>
        </is>
      </c>
      <c r="F1974" t="inlineStr">
        <is>
          <t>excel:1</t>
        </is>
      </c>
      <c r="G1974" t="n">
        <v>240</v>
      </c>
      <c r="K1974" t="n">
        <v>320</v>
      </c>
      <c r="M1974" t="n">
        <v>160</v>
      </c>
      <c r="N1974" t="n">
        <v>370</v>
      </c>
    </row>
    <row r="1975">
      <c r="A1975" t="inlineStr">
        <is>
          <t>133774</t>
        </is>
      </c>
      <c r="B1975" t="inlineStr">
        <is>
          <t>8235</t>
        </is>
      </c>
      <c r="C1975" t="inlineStr">
        <is>
          <t>5853015</t>
        </is>
      </c>
      <c r="D1975" t="inlineStr">
        <is>
          <t>DPP-SuperCover Ultra 90 base 20L</t>
        </is>
      </c>
      <c r="E1975" t="inlineStr">
        <is>
          <t>L_20</t>
        </is>
      </c>
      <c r="F1975" t="inlineStr">
        <is>
          <t>alt_master:1</t>
        </is>
      </c>
      <c r="H1975" t="n">
        <v>40</v>
      </c>
      <c r="M1975" t="n">
        <v>50</v>
      </c>
      <c r="N1975" t="n">
        <v>165</v>
      </c>
    </row>
    <row r="1976">
      <c r="A1976" t="inlineStr">
        <is>
          <t>133775</t>
        </is>
      </c>
      <c r="B1976" t="inlineStr">
        <is>
          <t>4534</t>
        </is>
      </c>
      <c r="C1976" t="inlineStr">
        <is>
          <t>IN36409481</t>
        </is>
      </c>
      <c r="D1976" t="inlineStr">
        <is>
          <t>DN WS PROTECT ACCENT BASE 18L</t>
        </is>
      </c>
      <c r="E1976" t="inlineStr">
        <is>
          <t>L_20</t>
        </is>
      </c>
      <c r="F1976" t="inlineStr">
        <is>
          <t>excel:1</t>
        </is>
      </c>
      <c r="H1976" t="n">
        <v>50</v>
      </c>
      <c r="K1976" t="n">
        <v>2265</v>
      </c>
      <c r="N1976" t="n">
        <v>1820</v>
      </c>
      <c r="O1976" t="n">
        <v>215</v>
      </c>
    </row>
    <row r="1977">
      <c r="A1977" t="inlineStr">
        <is>
          <t>133776</t>
        </is>
      </c>
      <c r="B1977" t="inlineStr">
        <is>
          <t>8260</t>
        </is>
      </c>
      <c r="C1977" t="inlineStr">
        <is>
          <t>5853015</t>
        </is>
      </c>
      <c r="D1977" t="inlineStr">
        <is>
          <t>DPP-SuperCover Ultra 90 base 20L</t>
        </is>
      </c>
      <c r="E1977" t="inlineStr">
        <is>
          <t>L_20</t>
        </is>
      </c>
      <c r="F1977" t="inlineStr">
        <is>
          <t>alt_master:1</t>
        </is>
      </c>
      <c r="H1977" t="n">
        <v>25</v>
      </c>
      <c r="N1977" t="n">
        <v>25</v>
      </c>
    </row>
    <row r="1978">
      <c r="A1978" t="inlineStr">
        <is>
          <t>133777</t>
        </is>
      </c>
      <c r="B1978" t="inlineStr">
        <is>
          <t>L162</t>
        </is>
      </c>
      <c r="C1978" t="inlineStr">
        <is>
          <t>5853015</t>
        </is>
      </c>
      <c r="D1978" t="inlineStr">
        <is>
          <t>DPP-SuperCover Ultra 90 base 20L</t>
        </is>
      </c>
      <c r="E1978" t="inlineStr">
        <is>
          <t>L_20</t>
        </is>
      </c>
      <c r="F1978" t="inlineStr">
        <is>
          <t>alt_master:1</t>
        </is>
      </c>
      <c r="G1978" t="n">
        <v>10</v>
      </c>
      <c r="L1978" t="n">
        <v>5</v>
      </c>
      <c r="M1978" t="n">
        <v>5</v>
      </c>
    </row>
    <row r="1979">
      <c r="A1979" t="inlineStr">
        <is>
          <t>133778</t>
        </is>
      </c>
      <c r="B1979" t="inlineStr">
        <is>
          <t>8307</t>
        </is>
      </c>
      <c r="C1979" t="inlineStr">
        <is>
          <t>5853015</t>
        </is>
      </c>
      <c r="D1979" t="inlineStr">
        <is>
          <t>DPP-SuperCover Ultra 90 base 20L</t>
        </is>
      </c>
      <c r="E1979" t="inlineStr">
        <is>
          <t>L_20</t>
        </is>
      </c>
      <c r="F1979" t="inlineStr">
        <is>
          <t>alt_master:1</t>
        </is>
      </c>
      <c r="H1979" t="n">
        <v>115</v>
      </c>
      <c r="M1979" t="n">
        <v>25</v>
      </c>
      <c r="N1979" t="n">
        <v>340</v>
      </c>
    </row>
    <row r="1980">
      <c r="A1980" t="inlineStr">
        <is>
          <t>133780</t>
        </is>
      </c>
      <c r="B1980" t="inlineStr">
        <is>
          <t>K122</t>
        </is>
      </c>
      <c r="C1980" t="inlineStr">
        <is>
          <t>5811508</t>
        </is>
      </c>
      <c r="D1980" t="inlineStr">
        <is>
          <t>PS WS PU ELASTOMERIC WHT BAS 20L</t>
        </is>
      </c>
      <c r="E1980" t="inlineStr">
        <is>
          <t>L_20</t>
        </is>
      </c>
      <c r="F1980" t="inlineStr">
        <is>
          <t>existing_recipes:1</t>
        </is>
      </c>
      <c r="G1980" t="n">
        <v>245</v>
      </c>
      <c r="J1980" t="n">
        <v>330</v>
      </c>
      <c r="O1980" t="n">
        <v>330</v>
      </c>
    </row>
    <row r="1981">
      <c r="A1981" t="inlineStr">
        <is>
          <t>133780</t>
        </is>
      </c>
      <c r="B1981" t="inlineStr">
        <is>
          <t>K122</t>
        </is>
      </c>
      <c r="C1981" t="inlineStr">
        <is>
          <t>5880385</t>
        </is>
      </c>
      <c r="D1981" t="inlineStr">
        <is>
          <t>DN WS  Protect Dustproof 90 base 10L</t>
        </is>
      </c>
      <c r="E1981" t="inlineStr">
        <is>
          <t>L_10</t>
        </is>
      </c>
      <c r="F1981" t="inlineStr">
        <is>
          <t>alt_master:1</t>
        </is>
      </c>
      <c r="G1981" t="n">
        <v>122.5</v>
      </c>
      <c r="J1981" t="n">
        <v>165</v>
      </c>
      <c r="O1981" t="n">
        <v>165</v>
      </c>
    </row>
    <row r="1982">
      <c r="A1982" t="inlineStr">
        <is>
          <t>133783</t>
        </is>
      </c>
      <c r="B1982" t="inlineStr">
        <is>
          <t>BLACK MICA 30BB 05/022</t>
        </is>
      </c>
      <c r="C1982" t="inlineStr">
        <is>
          <t>IN36409481</t>
        </is>
      </c>
      <c r="D1982" t="inlineStr">
        <is>
          <t>DN WS PROTECT ACCENT BASE 18L</t>
        </is>
      </c>
      <c r="E1982" t="inlineStr">
        <is>
          <t>L_20</t>
        </is>
      </c>
      <c r="F1982" t="inlineStr">
        <is>
          <t>excel:1</t>
        </is>
      </c>
      <c r="J1982" t="n">
        <v>270</v>
      </c>
      <c r="L1982" t="n">
        <v>610</v>
      </c>
      <c r="N1982" t="n">
        <v>4735</v>
      </c>
    </row>
    <row r="1983">
      <c r="A1983" t="inlineStr">
        <is>
          <t>133784</t>
        </is>
      </c>
      <c r="B1983" t="inlineStr">
        <is>
          <t>8273</t>
        </is>
      </c>
      <c r="C1983" t="inlineStr">
        <is>
          <t>5853598</t>
        </is>
      </c>
      <c r="D1983" t="inlineStr">
        <is>
          <t>DN Promise Interior White Base 1L</t>
        </is>
      </c>
      <c r="E1983" t="inlineStr">
        <is>
          <t>L_1</t>
        </is>
      </c>
      <c r="F1983" t="inlineStr">
        <is>
          <t>alt_master:1</t>
        </is>
      </c>
      <c r="J1983" t="n">
        <v>12</v>
      </c>
      <c r="M1983" t="n">
        <v>3</v>
      </c>
      <c r="N1983" t="n">
        <v>26</v>
      </c>
    </row>
    <row r="1984">
      <c r="A1984" t="inlineStr">
        <is>
          <t>133785</t>
        </is>
      </c>
      <c r="B1984" t="inlineStr">
        <is>
          <t>7996</t>
        </is>
      </c>
      <c r="C1984" t="inlineStr">
        <is>
          <t>5838858</t>
        </is>
      </c>
      <c r="D1984" t="inlineStr">
        <is>
          <t>DN Promise Interior White Base 10L</t>
        </is>
      </c>
      <c r="E1984" t="inlineStr">
        <is>
          <t>L_10</t>
        </is>
      </c>
      <c r="F1984" t="inlineStr">
        <is>
          <t>alt_master:1</t>
        </is>
      </c>
      <c r="H1984" t="n">
        <v>37.5</v>
      </c>
      <c r="M1984" t="n">
        <v>7.5</v>
      </c>
    </row>
    <row r="1985">
      <c r="A1985" t="inlineStr">
        <is>
          <t>133786</t>
        </is>
      </c>
      <c r="B1985" t="inlineStr">
        <is>
          <t>K083</t>
        </is>
      </c>
      <c r="C1985" t="inlineStr">
        <is>
          <t>5838858</t>
        </is>
      </c>
      <c r="D1985" t="inlineStr">
        <is>
          <t>DN Promise Interior White Base 10L</t>
        </is>
      </c>
      <c r="E1985" t="inlineStr">
        <is>
          <t>L_10</t>
        </is>
      </c>
      <c r="F1985" t="inlineStr">
        <is>
          <t>alt_master:1</t>
        </is>
      </c>
      <c r="H1985" t="n">
        <v>2.5</v>
      </c>
      <c r="I1985" t="n">
        <v>7.5</v>
      </c>
      <c r="J1985" t="n">
        <v>17.5</v>
      </c>
      <c r="L1985" t="n">
        <v>32.5</v>
      </c>
    </row>
    <row r="1986">
      <c r="A1986" t="inlineStr">
        <is>
          <t>133787</t>
        </is>
      </c>
      <c r="B1986" t="inlineStr">
        <is>
          <t>90yr 55/051</t>
        </is>
      </c>
      <c r="C1986" t="inlineStr">
        <is>
          <t>5579821</t>
        </is>
      </c>
      <c r="D1986" t="inlineStr">
        <is>
          <t>Promise SmartCh Int Br Wht/Wht Bas 20L</t>
        </is>
      </c>
      <c r="E1986" t="inlineStr">
        <is>
          <t>L_20</t>
        </is>
      </c>
      <c r="F1986" t="inlineStr">
        <is>
          <t>excel:2</t>
        </is>
      </c>
      <c r="H1986" t="n">
        <v>280</v>
      </c>
      <c r="M1986" t="n">
        <v>180</v>
      </c>
      <c r="N1986" t="n">
        <v>300</v>
      </c>
    </row>
    <row r="1987">
      <c r="A1987" t="inlineStr">
        <is>
          <t>133788</t>
        </is>
      </c>
      <c r="B1987" t="inlineStr">
        <is>
          <t>33YY 48/037</t>
        </is>
      </c>
      <c r="C1987" t="inlineStr">
        <is>
          <t>5811508</t>
        </is>
      </c>
      <c r="D1987" t="inlineStr">
        <is>
          <t>PS WS PU ELASTOMERIC WHT BAS 20L</t>
        </is>
      </c>
      <c r="E1987" t="inlineStr">
        <is>
          <t>L_20</t>
        </is>
      </c>
      <c r="F1987" t="inlineStr">
        <is>
          <t>existing_recipes:1</t>
        </is>
      </c>
      <c r="I1987" t="n">
        <v>285</v>
      </c>
      <c r="L1987" t="n">
        <v>60</v>
      </c>
      <c r="O1987" t="n">
        <v>380</v>
      </c>
    </row>
    <row r="1988">
      <c r="A1988" t="inlineStr">
        <is>
          <t>133789</t>
        </is>
      </c>
      <c r="B1988" t="inlineStr">
        <is>
          <t>L143</t>
        </is>
      </c>
      <c r="C1988" t="inlineStr">
        <is>
          <t>5811508</t>
        </is>
      </c>
      <c r="D1988" t="inlineStr">
        <is>
          <t>PS WS PU ELASTOMERIC WHT BAS 20L</t>
        </is>
      </c>
      <c r="E1988" t="inlineStr">
        <is>
          <t>L_20</t>
        </is>
      </c>
      <c r="F1988" t="inlineStr">
        <is>
          <t>existing_recipes:1</t>
        </is>
      </c>
      <c r="G1988" t="n">
        <v>15</v>
      </c>
      <c r="I1988" t="n">
        <v>5</v>
      </c>
      <c r="M1988" t="n">
        <v>15</v>
      </c>
    </row>
    <row r="1989">
      <c r="A1989" t="inlineStr">
        <is>
          <t>133790</t>
        </is>
      </c>
      <c r="B1989" t="inlineStr">
        <is>
          <t>90YR 51/109</t>
        </is>
      </c>
      <c r="C1989" t="inlineStr">
        <is>
          <t>5844389</t>
        </is>
      </c>
      <c r="D1989" t="inlineStr">
        <is>
          <t>WS Prima E900 White base(90) 20L</t>
        </is>
      </c>
      <c r="E1989" t="inlineStr">
        <is>
          <t>L_20</t>
        </is>
      </c>
      <c r="F1989" t="inlineStr">
        <is>
          <t>existing_recipes:20</t>
        </is>
      </c>
      <c r="G1989" t="n">
        <v>245</v>
      </c>
      <c r="I1989" t="n">
        <v>150</v>
      </c>
      <c r="O1989" t="n">
        <v>320</v>
      </c>
    </row>
    <row r="1990">
      <c r="A1990" t="inlineStr">
        <is>
          <t>133791</t>
        </is>
      </c>
      <c r="B1990" t="inlineStr">
        <is>
          <t>SPL 10YY 30/106</t>
        </is>
      </c>
      <c r="C1990" t="inlineStr">
        <is>
          <t>5844390</t>
        </is>
      </c>
      <c r="D1990" t="inlineStr">
        <is>
          <t>WS Prima E900 Int.Base(92) 20L</t>
        </is>
      </c>
      <c r="E1990" t="inlineStr">
        <is>
          <t>L_20</t>
        </is>
      </c>
      <c r="F1990" t="inlineStr">
        <is>
          <t>existing_recipes:2</t>
        </is>
      </c>
      <c r="G1990" t="n">
        <v>580</v>
      </c>
      <c r="I1990" t="n">
        <v>210</v>
      </c>
      <c r="J1990" t="n">
        <v>235</v>
      </c>
      <c r="O1990" t="n">
        <v>600</v>
      </c>
    </row>
    <row r="1991">
      <c r="A1991" t="inlineStr">
        <is>
          <t>133791</t>
        </is>
      </c>
      <c r="B1991" t="inlineStr">
        <is>
          <t>SPL 10YY 30/106</t>
        </is>
      </c>
      <c r="C1991" t="inlineStr">
        <is>
          <t>IN45109281</t>
        </is>
      </c>
      <c r="D1991" t="inlineStr">
        <is>
          <t>DN WS PROJ INTERMEDIATE BASE 18LT</t>
        </is>
      </c>
      <c r="E1991" t="inlineStr">
        <is>
          <t>L_20</t>
        </is>
      </c>
      <c r="F1991" t="inlineStr">
        <is>
          <t>excel:10</t>
        </is>
      </c>
      <c r="G1991" t="n">
        <v>580</v>
      </c>
      <c r="I1991" t="n">
        <v>210</v>
      </c>
      <c r="J1991" t="n">
        <v>235</v>
      </c>
      <c r="O1991" t="n">
        <v>600</v>
      </c>
    </row>
    <row r="1992">
      <c r="A1992" t="inlineStr">
        <is>
          <t>133791</t>
        </is>
      </c>
      <c r="B1992" t="inlineStr">
        <is>
          <t>SPL 10YY 30/106</t>
        </is>
      </c>
      <c r="C1992" t="inlineStr">
        <is>
          <t>IN46359281</t>
        </is>
      </c>
      <c r="D1992" t="inlineStr">
        <is>
          <t>DN WS MAX INTERMEDIATE BASE 18L</t>
        </is>
      </c>
      <c r="E1992" t="inlineStr">
        <is>
          <t>L_20</t>
        </is>
      </c>
      <c r="F1992" t="inlineStr">
        <is>
          <t>excel:4</t>
        </is>
      </c>
      <c r="G1992" t="n">
        <v>580</v>
      </c>
      <c r="I1992" t="n">
        <v>210</v>
      </c>
      <c r="J1992" t="n">
        <v>235</v>
      </c>
      <c r="O1992" t="n">
        <v>600</v>
      </c>
    </row>
    <row r="1993">
      <c r="A1993" t="inlineStr">
        <is>
          <t>133792</t>
        </is>
      </c>
      <c r="B1993" t="inlineStr">
        <is>
          <t>spl 45yy 74/073 10% light</t>
        </is>
      </c>
      <c r="C1993" t="inlineStr">
        <is>
          <t>IN36819081</t>
        </is>
      </c>
      <c r="D1993" t="inlineStr">
        <is>
          <t>PS WS E1000 White Base 20L</t>
        </is>
      </c>
      <c r="E1993" t="inlineStr">
        <is>
          <t>L_20</t>
        </is>
      </c>
      <c r="F1993" t="inlineStr">
        <is>
          <t>excel:8</t>
        </is>
      </c>
      <c r="G1993" t="n">
        <v>76.5</v>
      </c>
      <c r="I1993" t="n">
        <v>36</v>
      </c>
      <c r="M1993" t="n">
        <v>85.5</v>
      </c>
    </row>
    <row r="1994">
      <c r="A1994" t="inlineStr">
        <is>
          <t>133793</t>
        </is>
      </c>
      <c r="B1994" t="inlineStr">
        <is>
          <t>SPL 02YY 22/055</t>
        </is>
      </c>
      <c r="C1994" t="inlineStr">
        <is>
          <t>IN44709481</t>
        </is>
      </c>
      <c r="D1994" t="inlineStr">
        <is>
          <t>PS WS UltraClean Accent Base 18L</t>
        </is>
      </c>
      <c r="E1994" t="inlineStr">
        <is>
          <t>L_20</t>
        </is>
      </c>
      <c r="F1994" t="inlineStr">
        <is>
          <t>excel:5</t>
        </is>
      </c>
      <c r="G1994" t="n">
        <v>260</v>
      </c>
      <c r="K1994" t="n">
        <v>3030</v>
      </c>
      <c r="N1994" t="n">
        <v>895</v>
      </c>
      <c r="O1994" t="n">
        <v>165</v>
      </c>
    </row>
    <row r="1995">
      <c r="A1995" t="inlineStr">
        <is>
          <t>133794</t>
        </is>
      </c>
      <c r="B1995" t="inlineStr">
        <is>
          <t>SPL SHADE 90</t>
        </is>
      </c>
      <c r="C1995" t="inlineStr">
        <is>
          <t>IN28209081</t>
        </is>
      </c>
      <c r="D1995" t="inlineStr">
        <is>
          <t>DN GLOSS WHITE BASE NEW 20L</t>
        </is>
      </c>
      <c r="E1995" t="inlineStr">
        <is>
          <t>L_20</t>
        </is>
      </c>
      <c r="F1995" t="inlineStr">
        <is>
          <t>excel:1</t>
        </is>
      </c>
      <c r="G1995" t="n">
        <v>25</v>
      </c>
      <c r="H1995" t="n">
        <v>160</v>
      </c>
      <c r="I1995" t="n">
        <v>5</v>
      </c>
      <c r="M1995" t="n">
        <v>20</v>
      </c>
    </row>
    <row r="1996">
      <c r="A1996" t="inlineStr">
        <is>
          <t>133795</t>
        </is>
      </c>
      <c r="B1996" t="inlineStr">
        <is>
          <t>SPL 0307</t>
        </is>
      </c>
      <c r="C1996" t="inlineStr">
        <is>
          <t>IN28209081</t>
        </is>
      </c>
      <c r="D1996" t="inlineStr">
        <is>
          <t>DN GLOSS WHITE BASE NEW 20L</t>
        </is>
      </c>
      <c r="E1996" t="inlineStr">
        <is>
          <t>L_20</t>
        </is>
      </c>
      <c r="F1996" t="inlineStr">
        <is>
          <t>excel:1</t>
        </is>
      </c>
      <c r="G1996" t="n">
        <v>50</v>
      </c>
      <c r="H1996" t="n">
        <v>90</v>
      </c>
      <c r="M1996" t="n">
        <v>10</v>
      </c>
      <c r="N1996" t="n">
        <v>10</v>
      </c>
    </row>
    <row r="1997">
      <c r="A1997" t="inlineStr">
        <is>
          <t>133796</t>
        </is>
      </c>
      <c r="B1997" t="inlineStr">
        <is>
          <t>8D 2771</t>
        </is>
      </c>
      <c r="C1997" t="inlineStr">
        <is>
          <t>5844390</t>
        </is>
      </c>
      <c r="D1997" t="inlineStr">
        <is>
          <t>WS Prima E900 Int.Base(92) 20L</t>
        </is>
      </c>
      <c r="E1997" t="inlineStr">
        <is>
          <t>L_20</t>
        </is>
      </c>
      <c r="F1997" t="inlineStr">
        <is>
          <t>existing_recipes:2</t>
        </is>
      </c>
      <c r="G1997" t="n">
        <v>565</v>
      </c>
      <c r="J1997" t="n">
        <v>440</v>
      </c>
      <c r="L1997" t="n">
        <v>205</v>
      </c>
      <c r="O1997" t="n">
        <v>390</v>
      </c>
    </row>
    <row r="1998">
      <c r="A1998" t="inlineStr">
        <is>
          <t>133797</t>
        </is>
      </c>
      <c r="B1998" t="inlineStr">
        <is>
          <t>30GY 88/014</t>
        </is>
      </c>
      <c r="C1998" t="inlineStr">
        <is>
          <t>5579820</t>
        </is>
      </c>
      <c r="D1998" t="inlineStr">
        <is>
          <t>Promise SmartCh Int Br Wht/Wht Bas 10L</t>
        </is>
      </c>
      <c r="E1998" t="inlineStr">
        <is>
          <t>L_10</t>
        </is>
      </c>
      <c r="F1998" t="inlineStr">
        <is>
          <t>excel:1</t>
        </is>
      </c>
      <c r="N1998" t="n">
        <v>2.5</v>
      </c>
    </row>
    <row r="1999">
      <c r="A1999" t="inlineStr">
        <is>
          <t>133797</t>
        </is>
      </c>
      <c r="B1999" t="inlineStr">
        <is>
          <t>30GY 88/014</t>
        </is>
      </c>
      <c r="C1999" t="inlineStr">
        <is>
          <t>5579821</t>
        </is>
      </c>
      <c r="D1999" t="inlineStr">
        <is>
          <t>Promise SmartCh Int Br Wht/Wht Bas 20L</t>
        </is>
      </c>
      <c r="E1999" t="inlineStr">
        <is>
          <t>L_20</t>
        </is>
      </c>
      <c r="F1999" t="inlineStr">
        <is>
          <t>excel:9</t>
        </is>
      </c>
      <c r="N1999" t="n">
        <v>5</v>
      </c>
    </row>
    <row r="2000">
      <c r="A2000" t="inlineStr">
        <is>
          <t>133800</t>
        </is>
      </c>
      <c r="B2000" t="inlineStr">
        <is>
          <t>00YY 52/119</t>
        </is>
      </c>
      <c r="C2000" t="inlineStr">
        <is>
          <t>5880384</t>
        </is>
      </c>
      <c r="D2000" t="inlineStr">
        <is>
          <t>DN WS  Protect Dustproof 90 base 20L</t>
        </is>
      </c>
      <c r="E2000" t="inlineStr">
        <is>
          <t>L_20</t>
        </is>
      </c>
      <c r="F2000" t="inlineStr">
        <is>
          <t>alt_master:4</t>
        </is>
      </c>
      <c r="G2000" t="n">
        <v>375</v>
      </c>
      <c r="J2000" t="n">
        <v>105</v>
      </c>
      <c r="O2000" t="n">
        <v>235</v>
      </c>
    </row>
    <row r="2001">
      <c r="A2001" t="inlineStr">
        <is>
          <t>133801</t>
        </is>
      </c>
      <c r="B2001" t="inlineStr">
        <is>
          <t>80YR 27/147</t>
        </is>
      </c>
      <c r="C2001" t="inlineStr">
        <is>
          <t>5880388</t>
        </is>
      </c>
      <c r="D2001" t="inlineStr">
        <is>
          <t>DN WS  Protect Dustproof 92 base 18L</t>
        </is>
      </c>
      <c r="E2001" t="inlineStr">
        <is>
          <t>L_20</t>
        </is>
      </c>
      <c r="F2001" t="inlineStr">
        <is>
          <t>alt_master:2</t>
        </is>
      </c>
      <c r="G2001" t="n">
        <v>600</v>
      </c>
      <c r="I2001" t="n">
        <v>500</v>
      </c>
      <c r="O2001" t="n">
        <v>1030</v>
      </c>
    </row>
    <row r="2002">
      <c r="A2002" t="inlineStr">
        <is>
          <t>133802</t>
        </is>
      </c>
      <c r="B2002" t="inlineStr">
        <is>
          <t>80YR 83/017</t>
        </is>
      </c>
      <c r="C2002" t="inlineStr">
        <is>
          <t>5880384</t>
        </is>
      </c>
      <c r="D2002" t="inlineStr">
        <is>
          <t>DN WS  Protect Dustproof 90 base 20L</t>
        </is>
      </c>
      <c r="E2002" t="inlineStr">
        <is>
          <t>L_20</t>
        </is>
      </c>
      <c r="F2002" t="inlineStr">
        <is>
          <t>alt_master:2</t>
        </is>
      </c>
      <c r="H2002" t="n">
        <v>25</v>
      </c>
      <c r="I2002" t="n">
        <v>15</v>
      </c>
      <c r="M2002" t="n">
        <v>50</v>
      </c>
    </row>
    <row r="2003">
      <c r="A2003" t="inlineStr">
        <is>
          <t>133803</t>
        </is>
      </c>
      <c r="B2003" t="inlineStr">
        <is>
          <t>SPL 02YY 22/055</t>
        </is>
      </c>
      <c r="C2003" t="inlineStr">
        <is>
          <t>5844391</t>
        </is>
      </c>
      <c r="D2003" t="inlineStr">
        <is>
          <t>WS Prima E900 Accent Base(94) 20L</t>
        </is>
      </c>
      <c r="E2003" t="inlineStr">
        <is>
          <t>L_20</t>
        </is>
      </c>
      <c r="F2003" t="inlineStr">
        <is>
          <t>existing_recipes:8</t>
        </is>
      </c>
      <c r="G2003" t="n">
        <v>280</v>
      </c>
      <c r="K2003" t="n">
        <v>3080</v>
      </c>
      <c r="N2003" t="n">
        <v>845</v>
      </c>
      <c r="O2003" t="n">
        <v>145</v>
      </c>
    </row>
    <row r="2004">
      <c r="A2004" t="inlineStr">
        <is>
          <t>133804</t>
        </is>
      </c>
      <c r="B2004" t="inlineStr">
        <is>
          <t>02YY 32/054</t>
        </is>
      </c>
      <c r="C2004" t="inlineStr">
        <is>
          <t>5811510</t>
        </is>
      </c>
      <c r="D2004" t="inlineStr">
        <is>
          <t>PS WS PU ELASTOMERIC INTERMED BAS 20L</t>
        </is>
      </c>
      <c r="E2004" t="inlineStr">
        <is>
          <t>L_20</t>
        </is>
      </c>
      <c r="F2004" t="inlineStr">
        <is>
          <t>existing_recipes:1</t>
        </is>
      </c>
      <c r="G2004" t="n">
        <v>220</v>
      </c>
      <c r="I2004" t="n">
        <v>215</v>
      </c>
      <c r="J2004" t="n">
        <v>190</v>
      </c>
      <c r="O2004" t="n">
        <v>510</v>
      </c>
    </row>
    <row r="2005">
      <c r="A2005" t="inlineStr">
        <is>
          <t>133807</t>
        </is>
      </c>
      <c r="B2005" t="inlineStr">
        <is>
          <t>50BG 38/011</t>
        </is>
      </c>
      <c r="C2005" t="inlineStr">
        <is>
          <t>5844390</t>
        </is>
      </c>
      <c r="D2005" t="inlineStr">
        <is>
          <t>WS Prima E900 Int.Base(92) 20L</t>
        </is>
      </c>
      <c r="E2005" t="inlineStr">
        <is>
          <t>L_20</t>
        </is>
      </c>
      <c r="F2005" t="inlineStr">
        <is>
          <t>existing_recipes:1</t>
        </is>
      </c>
      <c r="I2005" t="n">
        <v>205</v>
      </c>
      <c r="J2005" t="n">
        <v>127.5</v>
      </c>
      <c r="O2005" t="n">
        <v>300</v>
      </c>
    </row>
    <row r="2006">
      <c r="A2006" t="inlineStr">
        <is>
          <t>133807</t>
        </is>
      </c>
      <c r="B2006" t="inlineStr">
        <is>
          <t>50BG 38/011</t>
        </is>
      </c>
      <c r="C2006" t="inlineStr">
        <is>
          <t>5880390</t>
        </is>
      </c>
      <c r="D2006" t="inlineStr">
        <is>
          <t>DN WS  Protect Dustproof 94 base 3.6L</t>
        </is>
      </c>
      <c r="F2006" t="inlineStr">
        <is>
          <t>alt_master:1</t>
        </is>
      </c>
      <c r="I2006" t="n">
        <v>205</v>
      </c>
      <c r="J2006" t="n">
        <v>127.5</v>
      </c>
      <c r="O2006" t="n">
        <v>300</v>
      </c>
    </row>
    <row r="2007">
      <c r="A2007" t="inlineStr">
        <is>
          <t>133808</t>
        </is>
      </c>
      <c r="B2007" t="inlineStr">
        <is>
          <t>SPL SHADE 90</t>
        </is>
      </c>
      <c r="C2007" t="inlineStr">
        <is>
          <t>IN28209081</t>
        </is>
      </c>
      <c r="D2007" t="inlineStr">
        <is>
          <t>DN GLOSS WHITE BASE NEW 20L</t>
        </is>
      </c>
      <c r="E2007" t="inlineStr">
        <is>
          <t>L_20</t>
        </is>
      </c>
      <c r="F2007" t="inlineStr">
        <is>
          <t>excel:1</t>
        </is>
      </c>
      <c r="G2007" t="n">
        <v>25</v>
      </c>
      <c r="H2007" t="n">
        <v>160</v>
      </c>
      <c r="I2007" t="n">
        <v>5</v>
      </c>
      <c r="M2007" t="n">
        <v>20</v>
      </c>
    </row>
    <row r="2008">
      <c r="A2008" t="inlineStr">
        <is>
          <t>133809</t>
        </is>
      </c>
      <c r="B2008" t="inlineStr">
        <is>
          <t>8756</t>
        </is>
      </c>
      <c r="C2008" t="inlineStr">
        <is>
          <t>5844389</t>
        </is>
      </c>
      <c r="D2008" t="inlineStr">
        <is>
          <t>WS Prima E900 White base(90) 20L</t>
        </is>
      </c>
      <c r="E2008" t="inlineStr">
        <is>
          <t>L_20</t>
        </is>
      </c>
      <c r="F2008" t="inlineStr">
        <is>
          <t>existing_recipes:3</t>
        </is>
      </c>
      <c r="G2008" t="n">
        <v>132</v>
      </c>
      <c r="I2008" t="n">
        <v>84</v>
      </c>
      <c r="L2008" t="n">
        <v>102</v>
      </c>
      <c r="M2008" t="n">
        <v>162</v>
      </c>
    </row>
    <row r="2009">
      <c r="A2009" t="inlineStr">
        <is>
          <t>133810</t>
        </is>
      </c>
      <c r="B2009" t="inlineStr">
        <is>
          <t>8752</t>
        </is>
      </c>
      <c r="C2009" t="inlineStr">
        <is>
          <t>5844390</t>
        </is>
      </c>
      <c r="D2009" t="inlineStr">
        <is>
          <t>WS Prima E900 Int.Base(92) 20L</t>
        </is>
      </c>
      <c r="E2009" t="inlineStr">
        <is>
          <t>L_20</t>
        </is>
      </c>
      <c r="F2009" t="inlineStr">
        <is>
          <t>existing_recipes:3</t>
        </is>
      </c>
      <c r="G2009" t="n">
        <v>315</v>
      </c>
      <c r="I2009" t="n">
        <v>270</v>
      </c>
      <c r="J2009" t="n">
        <v>465</v>
      </c>
      <c r="O2009" t="n">
        <v>1095</v>
      </c>
    </row>
    <row r="2010">
      <c r="A2010" t="inlineStr">
        <is>
          <t>133811</t>
        </is>
      </c>
      <c r="B2010" t="inlineStr">
        <is>
          <t>97YR 39/118</t>
        </is>
      </c>
      <c r="C2010" t="inlineStr">
        <is>
          <t>IN45109281</t>
        </is>
      </c>
      <c r="D2010" t="inlineStr">
        <is>
          <t>DN WS PROJ INTERMEDIATE BASE 18LT</t>
        </is>
      </c>
      <c r="E2010" t="inlineStr">
        <is>
          <t>L_20</t>
        </is>
      </c>
      <c r="F2010" t="inlineStr">
        <is>
          <t>excel:1</t>
        </is>
      </c>
      <c r="G2010" t="n">
        <v>310</v>
      </c>
      <c r="I2010" t="n">
        <v>235</v>
      </c>
      <c r="M2010" t="n">
        <v>280</v>
      </c>
      <c r="O2010" t="n">
        <v>265</v>
      </c>
    </row>
    <row r="2011">
      <c r="A2011" t="inlineStr">
        <is>
          <t>133812</t>
        </is>
      </c>
      <c r="B2011" t="inlineStr">
        <is>
          <t>4202</t>
        </is>
      </c>
      <c r="C2011" t="inlineStr">
        <is>
          <t>IN45109081</t>
        </is>
      </c>
      <c r="D2011" t="inlineStr">
        <is>
          <t>DN WS PROJ WHITE BASE 20LT</t>
        </is>
      </c>
      <c r="E2011" t="inlineStr">
        <is>
          <t>L_20</t>
        </is>
      </c>
      <c r="F2011" t="inlineStr">
        <is>
          <t>excel:1</t>
        </is>
      </c>
      <c r="G2011" t="n">
        <v>325</v>
      </c>
      <c r="I2011" t="n">
        <v>200</v>
      </c>
      <c r="O2011" t="n">
        <v>305</v>
      </c>
    </row>
    <row r="2012">
      <c r="A2012" t="inlineStr">
        <is>
          <t>133813</t>
        </is>
      </c>
      <c r="B2012" t="inlineStr">
        <is>
          <t>SPL BLACK</t>
        </is>
      </c>
      <c r="C2012" t="inlineStr">
        <is>
          <t>IN84409481</t>
        </is>
      </c>
      <c r="D2012" t="inlineStr">
        <is>
          <t>PS Exterior E700 Accent Base 18L</t>
        </is>
      </c>
      <c r="E2012" t="inlineStr">
        <is>
          <t>L_20</t>
        </is>
      </c>
      <c r="F2012" t="inlineStr">
        <is>
          <t>excel:1</t>
        </is>
      </c>
      <c r="N2012" t="n">
        <v>1800</v>
      </c>
    </row>
    <row r="2013">
      <c r="A2013" t="inlineStr">
        <is>
          <t>133817</t>
        </is>
      </c>
      <c r="B2013" t="inlineStr">
        <is>
          <t>SPL SHADE 90</t>
        </is>
      </c>
      <c r="C2013" t="inlineStr">
        <is>
          <t>IN46359081</t>
        </is>
      </c>
      <c r="D2013" t="inlineStr">
        <is>
          <t>DN WS MAX WHITE BASE 20L</t>
        </is>
      </c>
      <c r="E2013" t="inlineStr">
        <is>
          <t>L_20</t>
        </is>
      </c>
      <c r="F2013" t="inlineStr">
        <is>
          <t>excel:1</t>
        </is>
      </c>
      <c r="G2013" t="n">
        <v>100</v>
      </c>
      <c r="I2013" t="n">
        <v>10</v>
      </c>
      <c r="M2013" t="n">
        <v>40</v>
      </c>
    </row>
    <row r="2014">
      <c r="A2014" t="inlineStr">
        <is>
          <t>133818</t>
        </is>
      </c>
      <c r="B2014" t="inlineStr">
        <is>
          <t>64YR 14/300</t>
        </is>
      </c>
      <c r="C2014" t="inlineStr">
        <is>
          <t>5880396</t>
        </is>
      </c>
      <c r="D2014" t="inlineStr">
        <is>
          <t>DN WS  Protect Dustproof 94 base 18L</t>
        </is>
      </c>
      <c r="E2014" t="inlineStr">
        <is>
          <t>L_20</t>
        </is>
      </c>
      <c r="F2014" t="inlineStr">
        <is>
          <t>alt_master:1</t>
        </is>
      </c>
      <c r="G2014" t="n">
        <v>45</v>
      </c>
      <c r="H2014" t="n">
        <v>2990</v>
      </c>
      <c r="J2014" t="n">
        <v>110</v>
      </c>
      <c r="O2014" t="n">
        <v>1205</v>
      </c>
    </row>
    <row r="2015">
      <c r="A2015" t="inlineStr">
        <is>
          <t>133819</t>
        </is>
      </c>
      <c r="B2015" t="inlineStr">
        <is>
          <t>SPL 36RR 14/002 30%DARK</t>
        </is>
      </c>
      <c r="C2015" t="inlineStr">
        <is>
          <t>5844391</t>
        </is>
      </c>
      <c r="D2015" t="inlineStr">
        <is>
          <t>WS Prima E900 Accent Base(94) 20L</t>
        </is>
      </c>
      <c r="E2015" t="inlineStr">
        <is>
          <t>L_20</t>
        </is>
      </c>
      <c r="F2015" t="inlineStr">
        <is>
          <t>existing_recipes:9</t>
        </is>
      </c>
      <c r="H2015" t="n">
        <v>455</v>
      </c>
      <c r="K2015" t="n">
        <v>2697.5</v>
      </c>
      <c r="N2015" t="n">
        <v>2320.5</v>
      </c>
      <c r="O2015" t="n">
        <v>182</v>
      </c>
    </row>
    <row r="2016">
      <c r="A2016" t="inlineStr">
        <is>
          <t>133819</t>
        </is>
      </c>
      <c r="B2016" t="inlineStr">
        <is>
          <t>SPL 36RR 14/002 30%DARK</t>
        </is>
      </c>
      <c r="C2016" t="inlineStr">
        <is>
          <t>IN84409481</t>
        </is>
      </c>
      <c r="D2016" t="inlineStr">
        <is>
          <t>PS Exterior E700 Accent Base 18L</t>
        </is>
      </c>
      <c r="E2016" t="inlineStr">
        <is>
          <t>L_20</t>
        </is>
      </c>
      <c r="F2016" t="inlineStr">
        <is>
          <t>excel:2</t>
        </is>
      </c>
      <c r="H2016" t="n">
        <v>455</v>
      </c>
      <c r="K2016" t="n">
        <v>2697.5</v>
      </c>
      <c r="N2016" t="n">
        <v>2320.5</v>
      </c>
      <c r="O2016" t="n">
        <v>182</v>
      </c>
    </row>
    <row r="2017">
      <c r="A2017" t="inlineStr">
        <is>
          <t>133820</t>
        </is>
      </c>
      <c r="B2017" t="inlineStr">
        <is>
          <t>SPL SHADE 90</t>
        </is>
      </c>
      <c r="C2017" t="inlineStr">
        <is>
          <t>5880384</t>
        </is>
      </c>
      <c r="D2017" t="inlineStr">
        <is>
          <t>DN WS  Protect Dustproof 90 base 20L</t>
        </is>
      </c>
      <c r="E2017" t="inlineStr">
        <is>
          <t>L_20</t>
        </is>
      </c>
      <c r="F2017" t="inlineStr">
        <is>
          <t>alt_master:2</t>
        </is>
      </c>
      <c r="G2017" t="n">
        <v>170</v>
      </c>
      <c r="I2017" t="n">
        <v>130</v>
      </c>
      <c r="O2017" t="n">
        <v>140</v>
      </c>
    </row>
    <row r="2018">
      <c r="A2018" t="inlineStr">
        <is>
          <t>133821</t>
        </is>
      </c>
      <c r="B2018" t="inlineStr">
        <is>
          <t>71yr 08/119</t>
        </is>
      </c>
      <c r="C2018" t="inlineStr">
        <is>
          <t>5811513</t>
        </is>
      </c>
      <c r="D2018" t="inlineStr">
        <is>
          <t>PS WS PU ELASTOMERIC ACCENT BAS 20L</t>
        </is>
      </c>
      <c r="E2018" t="inlineStr">
        <is>
          <t>L_20</t>
        </is>
      </c>
      <c r="F2018" t="inlineStr">
        <is>
          <t>existing_recipes:1</t>
        </is>
      </c>
      <c r="G2018" t="n">
        <v>660</v>
      </c>
      <c r="K2018" t="n">
        <v>715</v>
      </c>
      <c r="N2018" t="n">
        <v>2195</v>
      </c>
      <c r="O2018" t="n">
        <v>780</v>
      </c>
    </row>
    <row r="2019">
      <c r="A2019" t="inlineStr">
        <is>
          <t>133821</t>
        </is>
      </c>
      <c r="B2019" t="inlineStr">
        <is>
          <t>71yr 08/119</t>
        </is>
      </c>
      <c r="C2019" t="inlineStr">
        <is>
          <t>IN46359471</t>
        </is>
      </c>
      <c r="D2019" t="inlineStr">
        <is>
          <t>DN WS MAX ACCENT BASE 3.6L</t>
        </is>
      </c>
      <c r="F2019" t="inlineStr">
        <is>
          <t>excel:1</t>
        </is>
      </c>
      <c r="G2019" t="n">
        <v>132</v>
      </c>
      <c r="K2019" t="n">
        <v>143</v>
      </c>
      <c r="N2019" t="n">
        <v>439</v>
      </c>
      <c r="O2019" t="n">
        <v>156</v>
      </c>
    </row>
    <row r="2020">
      <c r="A2020" t="inlineStr">
        <is>
          <t>133822</t>
        </is>
      </c>
      <c r="B2020" t="inlineStr">
        <is>
          <t>50BG 38/011</t>
        </is>
      </c>
      <c r="C2020" t="inlineStr">
        <is>
          <t>IN46359282</t>
        </is>
      </c>
      <c r="D2020" t="inlineStr">
        <is>
          <t>DN WS MAX INTERMEDIATE BASE 9L</t>
        </is>
      </c>
      <c r="F2020" t="inlineStr">
        <is>
          <t>excel:2</t>
        </is>
      </c>
      <c r="I2020" t="n">
        <v>102</v>
      </c>
      <c r="J2020" t="n">
        <v>63.75</v>
      </c>
      <c r="O2020" t="n">
        <v>150</v>
      </c>
    </row>
    <row r="2021">
      <c r="A2021" t="inlineStr">
        <is>
          <t>133823</t>
        </is>
      </c>
      <c r="B2021" t="inlineStr">
        <is>
          <t>50YY 63/041</t>
        </is>
      </c>
      <c r="C2021" t="inlineStr">
        <is>
          <t>IN46359282</t>
        </is>
      </c>
      <c r="D2021" t="inlineStr">
        <is>
          <t>DN WS MAX INTERMEDIATE BASE 9L</t>
        </is>
      </c>
      <c r="F2021" t="inlineStr">
        <is>
          <t>excel:1</t>
        </is>
      </c>
      <c r="H2021" t="n">
        <v>27.6</v>
      </c>
      <c r="I2021" t="n">
        <v>34.1</v>
      </c>
      <c r="O2021" t="n">
        <v>37.4</v>
      </c>
    </row>
    <row r="2022">
      <c r="A2022" t="inlineStr">
        <is>
          <t>133824</t>
        </is>
      </c>
      <c r="B2022" t="inlineStr">
        <is>
          <t>30BB 53/012</t>
        </is>
      </c>
      <c r="C2022" t="inlineStr">
        <is>
          <t>IN46359282</t>
        </is>
      </c>
      <c r="D2022" t="inlineStr">
        <is>
          <t>DN WS MAX INTERMEDIATE BASE 9L</t>
        </is>
      </c>
      <c r="F2022" t="inlineStr">
        <is>
          <t>excel:1</t>
        </is>
      </c>
      <c r="I2022" t="n">
        <v>32.5</v>
      </c>
      <c r="J2022" t="n">
        <v>35.75</v>
      </c>
      <c r="O2022" t="n">
        <v>68.25</v>
      </c>
    </row>
    <row r="2023">
      <c r="A2023" t="inlineStr">
        <is>
          <t>133825</t>
        </is>
      </c>
      <c r="B2023" t="inlineStr">
        <is>
          <t>9514</t>
        </is>
      </c>
      <c r="C2023" t="inlineStr">
        <is>
          <t>5844389</t>
        </is>
      </c>
      <c r="D2023" t="inlineStr">
        <is>
          <t>WS Prima E900 White base(90) 20L</t>
        </is>
      </c>
      <c r="E2023" t="inlineStr">
        <is>
          <t>L_20</t>
        </is>
      </c>
      <c r="F2023" t="inlineStr">
        <is>
          <t>existing_recipes:6</t>
        </is>
      </c>
      <c r="H2023" t="n">
        <v>385</v>
      </c>
      <c r="I2023" t="n">
        <v>125</v>
      </c>
      <c r="O2023" t="n">
        <v>180</v>
      </c>
    </row>
    <row r="2024">
      <c r="A2024" t="inlineStr">
        <is>
          <t>133826</t>
        </is>
      </c>
      <c r="B2024" t="inlineStr">
        <is>
          <t>79GY 59/017</t>
        </is>
      </c>
      <c r="C2024" t="inlineStr">
        <is>
          <t>5880384</t>
        </is>
      </c>
      <c r="D2024" t="inlineStr">
        <is>
          <t>DN WS  Protect Dustproof 90 base 20L</t>
        </is>
      </c>
      <c r="E2024" t="inlineStr">
        <is>
          <t>L_20</t>
        </is>
      </c>
      <c r="F2024" t="inlineStr">
        <is>
          <t>alt_master:1</t>
        </is>
      </c>
      <c r="I2024" t="n">
        <v>200</v>
      </c>
      <c r="L2024" t="n">
        <v>25</v>
      </c>
      <c r="O2024" t="n">
        <v>160</v>
      </c>
    </row>
    <row r="2025">
      <c r="A2025" t="inlineStr">
        <is>
          <t>133827</t>
        </is>
      </c>
      <c r="B2025" t="inlineStr">
        <is>
          <t>SPL 21BG 45/002</t>
        </is>
      </c>
      <c r="C2025" t="inlineStr">
        <is>
          <t>5844390</t>
        </is>
      </c>
      <c r="D2025" t="inlineStr">
        <is>
          <t>WS Prima E900 Int.Base(92) 20L</t>
        </is>
      </c>
      <c r="E2025" t="inlineStr">
        <is>
          <t>L_20</t>
        </is>
      </c>
      <c r="F2025" t="inlineStr">
        <is>
          <t>existing_recipes:5</t>
        </is>
      </c>
      <c r="H2025" t="n">
        <v>42.59999999999999</v>
      </c>
      <c r="I2025" t="n">
        <v>30</v>
      </c>
      <c r="J2025" t="n">
        <v>60</v>
      </c>
      <c r="O2025" t="n">
        <v>92.59999999999999</v>
      </c>
    </row>
    <row r="2026">
      <c r="A2026" t="inlineStr">
        <is>
          <t>133829</t>
        </is>
      </c>
      <c r="B2026" t="inlineStr">
        <is>
          <t>89BG 09/087</t>
        </is>
      </c>
      <c r="C2026" t="inlineStr">
        <is>
          <t>5880396</t>
        </is>
      </c>
      <c r="D2026" t="inlineStr">
        <is>
          <t>DN WS  Protect Dustproof 94 base 18L</t>
        </is>
      </c>
      <c r="E2026" t="inlineStr">
        <is>
          <t>L_20</t>
        </is>
      </c>
      <c r="F2026" t="inlineStr">
        <is>
          <t>alt_master:2</t>
        </is>
      </c>
      <c r="I2026" t="n">
        <v>340</v>
      </c>
      <c r="J2026" t="n">
        <v>1215</v>
      </c>
      <c r="K2026" t="n">
        <v>840</v>
      </c>
      <c r="N2026" t="n">
        <v>1955</v>
      </c>
    </row>
    <row r="2027">
      <c r="A2027" t="inlineStr">
        <is>
          <t>133830</t>
        </is>
      </c>
      <c r="B2027" t="inlineStr">
        <is>
          <t>90BG 41/040</t>
        </is>
      </c>
      <c r="C2027" t="inlineStr">
        <is>
          <t>5880384</t>
        </is>
      </c>
      <c r="D2027" t="inlineStr">
        <is>
          <t>DN WS  Protect Dustproof 90 base 20L</t>
        </is>
      </c>
      <c r="E2027" t="inlineStr">
        <is>
          <t>L_20</t>
        </is>
      </c>
      <c r="F2027" t="inlineStr">
        <is>
          <t>alt_master:3</t>
        </is>
      </c>
      <c r="I2027" t="n">
        <v>185</v>
      </c>
      <c r="J2027" t="n">
        <v>400</v>
      </c>
      <c r="O2027" t="n">
        <v>460</v>
      </c>
    </row>
    <row r="2028">
      <c r="A2028" t="inlineStr">
        <is>
          <t>133831</t>
        </is>
      </c>
      <c r="B2028" t="inlineStr">
        <is>
          <t>00YY 63/024</t>
        </is>
      </c>
      <c r="C2028" t="inlineStr">
        <is>
          <t>5880389</t>
        </is>
      </c>
      <c r="D2028" t="inlineStr">
        <is>
          <t>DN WS  Protect Dustproof 92 base 9L</t>
        </is>
      </c>
      <c r="F2028" t="inlineStr">
        <is>
          <t>alt_master:1</t>
        </is>
      </c>
      <c r="H2028" t="n">
        <v>15</v>
      </c>
      <c r="I2028" t="n">
        <v>55</v>
      </c>
      <c r="O2028" t="n">
        <v>67.59999999999999</v>
      </c>
    </row>
    <row r="2029">
      <c r="A2029" t="inlineStr">
        <is>
          <t>133834</t>
        </is>
      </c>
      <c r="B2029" t="inlineStr">
        <is>
          <t>8287</t>
        </is>
      </c>
      <c r="C2029" t="inlineStr">
        <is>
          <t>5844391</t>
        </is>
      </c>
      <c r="D2029" t="inlineStr">
        <is>
          <t>WS Prima E900 Accent Base(94) 20L</t>
        </is>
      </c>
      <c r="E2029" t="inlineStr">
        <is>
          <t>L_20</t>
        </is>
      </c>
      <c r="F2029" t="inlineStr">
        <is>
          <t>existing_recipes:1</t>
        </is>
      </c>
      <c r="H2029" t="n">
        <v>280</v>
      </c>
      <c r="K2029" t="n">
        <v>2375</v>
      </c>
      <c r="N2029" t="n">
        <v>1695</v>
      </c>
    </row>
    <row r="2030">
      <c r="A2030" t="inlineStr">
        <is>
          <t>133835</t>
        </is>
      </c>
      <c r="B2030" t="inlineStr">
        <is>
          <t>8471</t>
        </is>
      </c>
      <c r="C2030" t="inlineStr">
        <is>
          <t>IN28209281</t>
        </is>
      </c>
      <c r="D2030" t="inlineStr">
        <is>
          <t>DN GLOSS INTERMEDIATE BASE NEW 18L</t>
        </is>
      </c>
      <c r="E2030" t="inlineStr">
        <is>
          <t>L_20</t>
        </is>
      </c>
      <c r="F2030" t="inlineStr">
        <is>
          <t>excel:1</t>
        </is>
      </c>
      <c r="G2030" t="n">
        <v>1035</v>
      </c>
      <c r="N2030" t="n">
        <v>2275</v>
      </c>
      <c r="O2030" t="n">
        <v>385</v>
      </c>
    </row>
    <row r="2031">
      <c r="A2031" t="inlineStr">
        <is>
          <t>133836</t>
        </is>
      </c>
      <c r="B2031" t="inlineStr">
        <is>
          <t>L105</t>
        </is>
      </c>
      <c r="C2031" t="inlineStr">
        <is>
          <t>5844389</t>
        </is>
      </c>
      <c r="D2031" t="inlineStr">
        <is>
          <t>WS Prima E900 White base(90) 20L</t>
        </is>
      </c>
      <c r="E2031" t="inlineStr">
        <is>
          <t>L_20</t>
        </is>
      </c>
      <c r="F2031" t="inlineStr">
        <is>
          <t>existing_recipes:1</t>
        </is>
      </c>
      <c r="H2031" t="n">
        <v>40</v>
      </c>
      <c r="I2031" t="n">
        <v>10</v>
      </c>
      <c r="M2031" t="n">
        <v>25</v>
      </c>
    </row>
    <row r="2032">
      <c r="A2032" t="inlineStr">
        <is>
          <t>133837</t>
        </is>
      </c>
      <c r="B2032" t="inlineStr">
        <is>
          <t>20YY 29/095</t>
        </is>
      </c>
      <c r="C2032" t="inlineStr">
        <is>
          <t>5844390</t>
        </is>
      </c>
      <c r="D2032" t="inlineStr">
        <is>
          <t>WS Prima E900 Int.Base(92) 20L</t>
        </is>
      </c>
      <c r="E2032" t="inlineStr">
        <is>
          <t>L_20</t>
        </is>
      </c>
      <c r="F2032" t="inlineStr">
        <is>
          <t>existing_recipes:1</t>
        </is>
      </c>
      <c r="G2032" t="n">
        <v>640</v>
      </c>
      <c r="I2032" t="n">
        <v>240</v>
      </c>
      <c r="J2032" t="n">
        <v>270</v>
      </c>
      <c r="O2032" t="n">
        <v>635</v>
      </c>
    </row>
    <row r="2033">
      <c r="A2033" t="inlineStr">
        <is>
          <t>133838</t>
        </is>
      </c>
      <c r="B2033" t="inlineStr">
        <is>
          <t>30YY 51/098</t>
        </is>
      </c>
      <c r="C2033" t="inlineStr">
        <is>
          <t>5579821</t>
        </is>
      </c>
      <c r="D2033" t="inlineStr">
        <is>
          <t>Promise SmartCh Int Br Wht/Wht Bas 20L</t>
        </is>
      </c>
      <c r="E2033" t="inlineStr">
        <is>
          <t>L_20</t>
        </is>
      </c>
      <c r="F2033" t="inlineStr">
        <is>
          <t>excel:1</t>
        </is>
      </c>
      <c r="G2033" t="n">
        <v>280</v>
      </c>
      <c r="M2033" t="n">
        <v>145</v>
      </c>
      <c r="N2033" t="n">
        <v>355</v>
      </c>
    </row>
    <row r="2034">
      <c r="A2034" t="inlineStr">
        <is>
          <t>133839</t>
        </is>
      </c>
      <c r="B2034" t="inlineStr">
        <is>
          <t>L124</t>
        </is>
      </c>
      <c r="C2034" t="inlineStr">
        <is>
          <t>5575912</t>
        </is>
      </c>
      <c r="D2034" t="inlineStr">
        <is>
          <t>DN Promise Sheen Interior White Base 20L</t>
        </is>
      </c>
      <c r="E2034" t="inlineStr">
        <is>
          <t>L_20</t>
        </is>
      </c>
      <c r="F2034" t="inlineStr">
        <is>
          <t>excel:1</t>
        </is>
      </c>
      <c r="G2034" t="n">
        <v>10</v>
      </c>
      <c r="H2034" t="n">
        <v>50</v>
      </c>
    </row>
    <row r="2035">
      <c r="A2035" t="inlineStr">
        <is>
          <t>133840</t>
        </is>
      </c>
      <c r="B2035" t="inlineStr">
        <is>
          <t>8289</t>
        </is>
      </c>
      <c r="C2035" t="inlineStr">
        <is>
          <t>5880388</t>
        </is>
      </c>
      <c r="D2035" t="inlineStr">
        <is>
          <t>DN WS  Protect Dustproof 92 base 18L</t>
        </is>
      </c>
      <c r="E2035" t="inlineStr">
        <is>
          <t>L_20</t>
        </is>
      </c>
      <c r="F2035" t="inlineStr">
        <is>
          <t>alt_master:1</t>
        </is>
      </c>
      <c r="I2035" t="n">
        <v>195</v>
      </c>
      <c r="J2035" t="n">
        <v>190</v>
      </c>
      <c r="K2035" t="n">
        <v>380</v>
      </c>
      <c r="M2035" t="n">
        <v>5</v>
      </c>
      <c r="O2035" t="n">
        <v>320</v>
      </c>
    </row>
    <row r="2036">
      <c r="A2036" t="inlineStr">
        <is>
          <t>133841</t>
        </is>
      </c>
      <c r="B2036" t="inlineStr">
        <is>
          <t>L124</t>
        </is>
      </c>
      <c r="C2036" t="inlineStr">
        <is>
          <t>5880384</t>
        </is>
      </c>
      <c r="D2036" t="inlineStr">
        <is>
          <t>DN WS  Protect Dustproof 90 base 20L</t>
        </is>
      </c>
      <c r="E2036" t="inlineStr">
        <is>
          <t>L_20</t>
        </is>
      </c>
      <c r="F2036" t="inlineStr">
        <is>
          <t>alt_master:1</t>
        </is>
      </c>
      <c r="H2036" t="n">
        <v>80</v>
      </c>
      <c r="I2036" t="n">
        <v>5</v>
      </c>
      <c r="L2036" t="n">
        <v>15</v>
      </c>
    </row>
    <row r="2037">
      <c r="A2037" t="inlineStr">
        <is>
          <t>133842</t>
        </is>
      </c>
      <c r="B2037" t="inlineStr">
        <is>
          <t>50BB 17/126</t>
        </is>
      </c>
      <c r="C2037" t="inlineStr">
        <is>
          <t>5880396</t>
        </is>
      </c>
      <c r="D2037" t="inlineStr">
        <is>
          <t>DN WS  Protect Dustproof 94 base 18L</t>
        </is>
      </c>
      <c r="E2037" t="inlineStr">
        <is>
          <t>L_20</t>
        </is>
      </c>
      <c r="F2037" t="inlineStr">
        <is>
          <t>alt_master:8</t>
        </is>
      </c>
      <c r="J2037" t="n">
        <v>720</v>
      </c>
      <c r="K2037" t="n">
        <v>2670</v>
      </c>
      <c r="M2037" t="n">
        <v>780</v>
      </c>
      <c r="O2037" t="n">
        <v>180</v>
      </c>
    </row>
    <row r="2038">
      <c r="A2038" t="inlineStr">
        <is>
          <t>133842</t>
        </is>
      </c>
      <c r="B2038" t="inlineStr">
        <is>
          <t>50BB 17/126</t>
        </is>
      </c>
      <c r="C2038" t="inlineStr">
        <is>
          <t>5880397</t>
        </is>
      </c>
      <c r="D2038" t="inlineStr">
        <is>
          <t>DN WS  Protect Dustproof 94 base 9L</t>
        </is>
      </c>
      <c r="F2038" t="inlineStr">
        <is>
          <t>alt_master:1</t>
        </is>
      </c>
      <c r="J2038" t="n">
        <v>360</v>
      </c>
      <c r="K2038" t="n">
        <v>1335</v>
      </c>
      <c r="M2038" t="n">
        <v>390</v>
      </c>
      <c r="O2038" t="n">
        <v>90</v>
      </c>
    </row>
    <row r="2039">
      <c r="A2039" t="inlineStr">
        <is>
          <t>133843</t>
        </is>
      </c>
      <c r="B2039" t="inlineStr">
        <is>
          <t>50BB 54/079</t>
        </is>
      </c>
      <c r="C2039" t="inlineStr">
        <is>
          <t>5880384</t>
        </is>
      </c>
      <c r="D2039" t="inlineStr">
        <is>
          <t>DN WS  Protect Dustproof 90 base 20L</t>
        </is>
      </c>
      <c r="E2039" t="inlineStr">
        <is>
          <t>L_20</t>
        </is>
      </c>
      <c r="F2039" t="inlineStr">
        <is>
          <t>alt_master:10</t>
        </is>
      </c>
      <c r="J2039" t="n">
        <v>205</v>
      </c>
      <c r="M2039" t="n">
        <v>295</v>
      </c>
      <c r="O2039" t="n">
        <v>55</v>
      </c>
    </row>
    <row r="2040">
      <c r="A2040" t="inlineStr">
        <is>
          <t>133844</t>
        </is>
      </c>
      <c r="B2040" t="inlineStr">
        <is>
          <t>SPL SHADE 90</t>
        </is>
      </c>
      <c r="C2040" t="inlineStr">
        <is>
          <t>IN28209071</t>
        </is>
      </c>
      <c r="D2040" t="inlineStr">
        <is>
          <t>DN GLOSS WHITE BASE NEW 4L</t>
        </is>
      </c>
      <c r="E2040" t="inlineStr">
        <is>
          <t>L_4</t>
        </is>
      </c>
      <c r="F2040" t="inlineStr">
        <is>
          <t>excel:1</t>
        </is>
      </c>
      <c r="G2040" t="n">
        <v>25</v>
      </c>
      <c r="H2040" t="n">
        <v>160</v>
      </c>
      <c r="I2040" t="n">
        <v>5</v>
      </c>
      <c r="M2040" t="n">
        <v>20</v>
      </c>
    </row>
    <row r="2041">
      <c r="A2041" t="inlineStr">
        <is>
          <t>133845</t>
        </is>
      </c>
      <c r="B2041" t="inlineStr">
        <is>
          <t>30YY 19/120</t>
        </is>
      </c>
      <c r="C2041" t="inlineStr">
        <is>
          <t>5844390</t>
        </is>
      </c>
      <c r="D2041" t="inlineStr">
        <is>
          <t>WS Prima E900 Int.Base(92) 20L</t>
        </is>
      </c>
      <c r="E2041" t="inlineStr">
        <is>
          <t>L_20</t>
        </is>
      </c>
      <c r="F2041" t="inlineStr">
        <is>
          <t>existing_recipes:6</t>
        </is>
      </c>
      <c r="G2041" t="n">
        <v>270</v>
      </c>
      <c r="N2041" t="n">
        <v>300</v>
      </c>
      <c r="O2041" t="n">
        <v>70</v>
      </c>
    </row>
    <row r="2042">
      <c r="A2042" t="inlineStr">
        <is>
          <t>133845</t>
        </is>
      </c>
      <c r="B2042" t="inlineStr">
        <is>
          <t>30YY 19/120</t>
        </is>
      </c>
      <c r="C2042" t="inlineStr">
        <is>
          <t>5880416</t>
        </is>
      </c>
      <c r="D2042" t="inlineStr">
        <is>
          <t>DN WS  Protect Dustproof 92 base 0.9LTR</t>
        </is>
      </c>
      <c r="F2042" t="inlineStr">
        <is>
          <t>alt_master:1</t>
        </is>
      </c>
      <c r="G2042" t="n">
        <v>13.5</v>
      </c>
      <c r="N2042" t="n">
        <v>15</v>
      </c>
      <c r="O2042" t="n">
        <v>3.5</v>
      </c>
    </row>
    <row r="2043">
      <c r="A2043" t="inlineStr">
        <is>
          <t>133846</t>
        </is>
      </c>
      <c r="B2043" t="inlineStr">
        <is>
          <t>SPL 20YY 18/011</t>
        </is>
      </c>
      <c r="C2043" t="inlineStr">
        <is>
          <t>5844391</t>
        </is>
      </c>
      <c r="D2043" t="inlineStr">
        <is>
          <t>WS Prima E900 Accent Base(94) 20L</t>
        </is>
      </c>
      <c r="E2043" t="inlineStr">
        <is>
          <t>L_20</t>
        </is>
      </c>
      <c r="F2043" t="inlineStr">
        <is>
          <t>existing_recipes:5</t>
        </is>
      </c>
      <c r="G2043" t="n">
        <v>530</v>
      </c>
      <c r="K2043" t="n">
        <v>1800</v>
      </c>
      <c r="M2043" t="n">
        <v>300</v>
      </c>
      <c r="N2043" t="n">
        <v>680</v>
      </c>
    </row>
    <row r="2044">
      <c r="A2044" t="inlineStr">
        <is>
          <t>133846</t>
        </is>
      </c>
      <c r="B2044" t="inlineStr">
        <is>
          <t>SPL 20YY 18/011</t>
        </is>
      </c>
      <c r="C2044" t="inlineStr">
        <is>
          <t>5880394</t>
        </is>
      </c>
      <c r="D2044" t="inlineStr">
        <is>
          <t>DN WS  Protect Dustproof 94 base 3.6L</t>
        </is>
      </c>
      <c r="F2044" t="inlineStr">
        <is>
          <t>alt_master:1</t>
        </is>
      </c>
      <c r="G2044" t="n">
        <v>106</v>
      </c>
      <c r="K2044" t="n">
        <v>360</v>
      </c>
      <c r="M2044" t="n">
        <v>60</v>
      </c>
      <c r="N2044" t="n">
        <v>136</v>
      </c>
    </row>
    <row r="2045">
      <c r="A2045" t="inlineStr">
        <is>
          <t>133846</t>
        </is>
      </c>
      <c r="B2045" t="inlineStr">
        <is>
          <t>SPL 20YY 18/011</t>
        </is>
      </c>
      <c r="C2045" t="inlineStr">
        <is>
          <t>5880395</t>
        </is>
      </c>
      <c r="D2045" t="inlineStr">
        <is>
          <t>DN WS  Protect Dustproof 94 base 0.9L</t>
        </is>
      </c>
      <c r="F2045" t="inlineStr">
        <is>
          <t>alt_master:1</t>
        </is>
      </c>
      <c r="G2045" t="n">
        <v>26.5</v>
      </c>
      <c r="K2045" t="n">
        <v>90</v>
      </c>
      <c r="M2045" t="n">
        <v>15</v>
      </c>
      <c r="N2045" t="n">
        <v>34</v>
      </c>
    </row>
    <row r="2046">
      <c r="A2046" t="inlineStr">
        <is>
          <t>133847</t>
        </is>
      </c>
      <c r="B2046" t="inlineStr">
        <is>
          <t>30GY 83/021</t>
        </is>
      </c>
      <c r="C2046" t="inlineStr">
        <is>
          <t>IN23359081</t>
        </is>
      </c>
      <c r="D2046" t="inlineStr">
        <is>
          <t>PS INTERIOR A900 WHITE BASE 20L</t>
        </is>
      </c>
      <c r="E2046" t="inlineStr">
        <is>
          <t>L_20</t>
        </is>
      </c>
      <c r="F2046" t="inlineStr">
        <is>
          <t>excel:2</t>
        </is>
      </c>
      <c r="G2046" t="n">
        <v>10</v>
      </c>
      <c r="J2046" t="n">
        <v>10</v>
      </c>
      <c r="O2046" t="n">
        <v>5</v>
      </c>
    </row>
    <row r="2047">
      <c r="A2047" t="inlineStr">
        <is>
          <t>133848</t>
        </is>
      </c>
      <c r="B2047" t="inlineStr">
        <is>
          <t>30GY 83/021</t>
        </is>
      </c>
      <c r="C2047" t="inlineStr">
        <is>
          <t>5579821</t>
        </is>
      </c>
      <c r="D2047" t="inlineStr">
        <is>
          <t>Promise SmartCh Int Br Wht/Wht Bas 20L</t>
        </is>
      </c>
      <c r="E2047" t="inlineStr">
        <is>
          <t>L_20</t>
        </is>
      </c>
      <c r="F2047" t="inlineStr">
        <is>
          <t>excel:28</t>
        </is>
      </c>
      <c r="H2047" t="n">
        <v>25</v>
      </c>
      <c r="N2047" t="n">
        <v>20</v>
      </c>
    </row>
    <row r="2048">
      <c r="A2048" t="inlineStr">
        <is>
          <t>133849</t>
        </is>
      </c>
      <c r="B2048" t="inlineStr">
        <is>
          <t>90YR 34/084</t>
        </is>
      </c>
      <c r="C2048" t="inlineStr">
        <is>
          <t>IN28209272</t>
        </is>
      </c>
      <c r="D2048" t="inlineStr">
        <is>
          <t>DN GLOSS INTERMEDIATE BASE NEW 0.9L</t>
        </is>
      </c>
      <c r="F2048" t="inlineStr">
        <is>
          <t>excel:1</t>
        </is>
      </c>
      <c r="G2048" t="n">
        <v>9.25</v>
      </c>
      <c r="K2048" t="n">
        <v>15.25</v>
      </c>
      <c r="N2048" t="n">
        <v>21.25</v>
      </c>
      <c r="O2048" t="n">
        <v>8.25</v>
      </c>
    </row>
    <row r="2049">
      <c r="A2049" t="inlineStr">
        <is>
          <t>133849</t>
        </is>
      </c>
      <c r="B2049" t="inlineStr">
        <is>
          <t>90YR 34/084</t>
        </is>
      </c>
      <c r="C2049" t="inlineStr">
        <is>
          <t>IN28209282</t>
        </is>
      </c>
      <c r="D2049" t="inlineStr">
        <is>
          <t>DN GLOSS INTERMEDIATE BASE NEW 9L</t>
        </is>
      </c>
      <c r="F2049" t="inlineStr">
        <is>
          <t>excel:3</t>
        </is>
      </c>
      <c r="G2049" t="n">
        <v>92.5</v>
      </c>
      <c r="K2049" t="n">
        <v>152.5</v>
      </c>
      <c r="N2049" t="n">
        <v>212.5</v>
      </c>
      <c r="O2049" t="n">
        <v>82.5</v>
      </c>
    </row>
    <row r="2050">
      <c r="A2050" t="inlineStr">
        <is>
          <t>133850</t>
        </is>
      </c>
      <c r="B2050" t="inlineStr">
        <is>
          <t>70YR 07/093</t>
        </is>
      </c>
      <c r="C2050" t="inlineStr">
        <is>
          <t>IN28109472</t>
        </is>
      </c>
      <c r="D2050" t="inlineStr">
        <is>
          <t>DN GLOSS ACCENT BASE 1L</t>
        </is>
      </c>
      <c r="E2050" t="inlineStr">
        <is>
          <t>L_1</t>
        </is>
      </c>
      <c r="F2050" t="inlineStr">
        <is>
          <t>excel:1</t>
        </is>
      </c>
      <c r="G2050" t="n">
        <v>51.25</v>
      </c>
      <c r="N2050" t="n">
        <v>106.75</v>
      </c>
      <c r="O2050" t="n">
        <v>42.5</v>
      </c>
    </row>
    <row r="2051">
      <c r="A2051" t="inlineStr">
        <is>
          <t>133851</t>
        </is>
      </c>
      <c r="B2051" t="inlineStr">
        <is>
          <t>50GY 72/012</t>
        </is>
      </c>
      <c r="C2051" t="inlineStr">
        <is>
          <t>IN46359282</t>
        </is>
      </c>
      <c r="D2051" t="inlineStr">
        <is>
          <t>DN WS MAX INTERMEDIATE BASE 9L</t>
        </is>
      </c>
      <c r="F2051" t="inlineStr">
        <is>
          <t>excel:1</t>
        </is>
      </c>
      <c r="I2051" t="n">
        <v>15</v>
      </c>
      <c r="M2051" t="n">
        <v>2.5</v>
      </c>
      <c r="O2051" t="n">
        <v>12.5</v>
      </c>
    </row>
    <row r="2052">
      <c r="A2052" t="inlineStr">
        <is>
          <t>133852</t>
        </is>
      </c>
      <c r="B2052" t="inlineStr">
        <is>
          <t>K212</t>
        </is>
      </c>
      <c r="C2052" t="inlineStr">
        <is>
          <t>IN46359471</t>
        </is>
      </c>
      <c r="D2052" t="inlineStr">
        <is>
          <t>DN WS MAX ACCENT BASE 3.6L</t>
        </is>
      </c>
      <c r="F2052" t="inlineStr">
        <is>
          <t>excel:1</t>
        </is>
      </c>
      <c r="G2052" t="n">
        <v>46</v>
      </c>
      <c r="K2052" t="n">
        <v>552</v>
      </c>
      <c r="N2052" t="n">
        <v>79</v>
      </c>
      <c r="O2052" t="n">
        <v>193</v>
      </c>
    </row>
    <row r="2053">
      <c r="A2053" t="inlineStr">
        <is>
          <t>133853</t>
        </is>
      </c>
      <c r="B2053" t="inlineStr">
        <is>
          <t>08GY 32/058</t>
        </is>
      </c>
      <c r="C2053" t="inlineStr">
        <is>
          <t>IN46359271</t>
        </is>
      </c>
      <c r="D2053" t="inlineStr">
        <is>
          <t>DN WS MAX INTERMEDIATE BASE 3.6L</t>
        </is>
      </c>
      <c r="F2053" t="inlineStr">
        <is>
          <t>excel:1</t>
        </is>
      </c>
      <c r="G2053" t="n">
        <v>102</v>
      </c>
      <c r="J2053" t="n">
        <v>93</v>
      </c>
      <c r="O2053" t="n">
        <v>66</v>
      </c>
    </row>
    <row r="2054">
      <c r="A2054" t="inlineStr">
        <is>
          <t>133856</t>
        </is>
      </c>
      <c r="B2054" t="inlineStr">
        <is>
          <t>16BB 25/001</t>
        </is>
      </c>
      <c r="C2054" t="inlineStr">
        <is>
          <t>IN74009281</t>
        </is>
      </c>
      <c r="D2054" t="inlineStr">
        <is>
          <t>PS WS TR E2000 Intermediate Base 20L</t>
        </is>
      </c>
      <c r="E2054" t="inlineStr">
        <is>
          <t>L_20</t>
        </is>
      </c>
      <c r="F2054" t="inlineStr">
        <is>
          <t>excel:1</t>
        </is>
      </c>
      <c r="N2054" t="n">
        <v>1525</v>
      </c>
      <c r="O2054" t="n">
        <v>150</v>
      </c>
      <c r="S2054" t="n">
        <v>155</v>
      </c>
    </row>
    <row r="2055">
      <c r="A2055" t="inlineStr">
        <is>
          <t>133857</t>
        </is>
      </c>
      <c r="B2055" t="inlineStr">
        <is>
          <t>40YY 83/064</t>
        </is>
      </c>
      <c r="C2055" t="inlineStr">
        <is>
          <t>5844390</t>
        </is>
      </c>
      <c r="D2055" t="inlineStr">
        <is>
          <t>WS Prima E900 Int.Base(92) 20L</t>
        </is>
      </c>
      <c r="E2055" t="inlineStr">
        <is>
          <t>L_20</t>
        </is>
      </c>
      <c r="F2055" t="inlineStr">
        <is>
          <t>existing_recipes:7</t>
        </is>
      </c>
      <c r="G2055" t="n">
        <v>20</v>
      </c>
      <c r="I2055" t="n">
        <v>5</v>
      </c>
      <c r="M2055" t="n">
        <v>15</v>
      </c>
    </row>
    <row r="2056">
      <c r="A2056" t="inlineStr">
        <is>
          <t>133858</t>
        </is>
      </c>
      <c r="B2056" t="inlineStr">
        <is>
          <t>40YY 33/118</t>
        </is>
      </c>
      <c r="C2056" t="inlineStr">
        <is>
          <t>5844390</t>
        </is>
      </c>
      <c r="D2056" t="inlineStr">
        <is>
          <t>WS Prima E900 Int.Base(92) 20L</t>
        </is>
      </c>
      <c r="E2056" t="inlineStr">
        <is>
          <t>L_20</t>
        </is>
      </c>
      <c r="F2056" t="inlineStr">
        <is>
          <t>existing_recipes:5</t>
        </is>
      </c>
      <c r="G2056" t="n">
        <v>495</v>
      </c>
      <c r="H2056" t="n">
        <v>185</v>
      </c>
      <c r="I2056" t="n">
        <v>250</v>
      </c>
      <c r="J2056" t="n">
        <v>130</v>
      </c>
      <c r="O2056" t="n">
        <v>430</v>
      </c>
    </row>
    <row r="2057">
      <c r="A2057" t="inlineStr">
        <is>
          <t>133859</t>
        </is>
      </c>
      <c r="B2057" t="inlineStr">
        <is>
          <t>54yy 46/065</t>
        </is>
      </c>
      <c r="C2057" t="inlineStr">
        <is>
          <t>5811510</t>
        </is>
      </c>
      <c r="D2057" t="inlineStr">
        <is>
          <t>PS WS PU ELASTOMERIC INTERMED BAS 20L</t>
        </is>
      </c>
      <c r="E2057" t="inlineStr">
        <is>
          <t>L_20</t>
        </is>
      </c>
      <c r="F2057" t="inlineStr">
        <is>
          <t>existing_recipes:1</t>
        </is>
      </c>
      <c r="G2057" t="n">
        <v>217.5</v>
      </c>
      <c r="J2057" t="n">
        <v>137.5</v>
      </c>
      <c r="O2057" t="n">
        <v>132.5</v>
      </c>
    </row>
    <row r="2058">
      <c r="A2058" t="inlineStr">
        <is>
          <t>133859</t>
        </is>
      </c>
      <c r="B2058" t="inlineStr">
        <is>
          <t>54yy 46/065</t>
        </is>
      </c>
      <c r="C2058" t="inlineStr">
        <is>
          <t>5818104</t>
        </is>
      </c>
      <c r="E2058" t="inlineStr">
        <is>
          <t>L_20</t>
        </is>
      </c>
      <c r="F2058" t="inlineStr">
        <is>
          <t>existing_recipes:1</t>
        </is>
      </c>
      <c r="G2058" t="n">
        <v>217.5</v>
      </c>
      <c r="J2058" t="n">
        <v>137.5</v>
      </c>
      <c r="O2058" t="n">
        <v>132.5</v>
      </c>
    </row>
    <row r="2059">
      <c r="A2059" t="inlineStr">
        <is>
          <t>133859</t>
        </is>
      </c>
      <c r="B2059" t="inlineStr">
        <is>
          <t>54yy 46/065</t>
        </is>
      </c>
      <c r="C2059" t="inlineStr">
        <is>
          <t>IN46359282</t>
        </is>
      </c>
      <c r="D2059" t="inlineStr">
        <is>
          <t>DN WS MAX INTERMEDIATE BASE 9L</t>
        </is>
      </c>
      <c r="F2059" t="inlineStr">
        <is>
          <t>excel:2</t>
        </is>
      </c>
      <c r="G2059" t="n">
        <v>108.75</v>
      </c>
      <c r="J2059" t="n">
        <v>68.75</v>
      </c>
      <c r="O2059" t="n">
        <v>66.25</v>
      </c>
    </row>
    <row r="2060">
      <c r="A2060" t="inlineStr">
        <is>
          <t>133860</t>
        </is>
      </c>
      <c r="B2060" t="inlineStr">
        <is>
          <t>11GY 85/016</t>
        </is>
      </c>
      <c r="C2060" t="inlineStr">
        <is>
          <t>5880384</t>
        </is>
      </c>
      <c r="D2060" t="inlineStr">
        <is>
          <t>DN WS  Protect Dustproof 90 base 20L</t>
        </is>
      </c>
      <c r="E2060" t="inlineStr">
        <is>
          <t>L_20</t>
        </is>
      </c>
      <c r="F2060" t="inlineStr">
        <is>
          <t>alt_master:2</t>
        </is>
      </c>
      <c r="H2060" t="n">
        <v>5</v>
      </c>
      <c r="I2060" t="n">
        <v>10</v>
      </c>
      <c r="M2060" t="n">
        <v>20</v>
      </c>
    </row>
    <row r="2061">
      <c r="A2061" t="inlineStr">
        <is>
          <t>133861</t>
        </is>
      </c>
      <c r="B2061" t="inlineStr">
        <is>
          <t>03BB 17/015</t>
        </is>
      </c>
      <c r="C2061" t="inlineStr">
        <is>
          <t>5880397</t>
        </is>
      </c>
      <c r="D2061" t="inlineStr">
        <is>
          <t>DN WS  Protect Dustproof 94 base 9L</t>
        </is>
      </c>
      <c r="F2061" t="inlineStr">
        <is>
          <t>alt_master:1</t>
        </is>
      </c>
      <c r="G2061" t="n">
        <v>77</v>
      </c>
      <c r="K2061" t="n">
        <v>1237.5</v>
      </c>
      <c r="M2061" t="n">
        <v>62.5</v>
      </c>
      <c r="N2061" t="n">
        <v>797.5</v>
      </c>
    </row>
    <row r="2062">
      <c r="A2062" t="inlineStr">
        <is>
          <t>133862</t>
        </is>
      </c>
      <c r="B2062" t="inlineStr">
        <is>
          <t>30BB 31/022</t>
        </is>
      </c>
      <c r="C2062" t="inlineStr">
        <is>
          <t>5880389</t>
        </is>
      </c>
      <c r="D2062" t="inlineStr">
        <is>
          <t>DN WS  Protect Dustproof 92 base 9L</t>
        </is>
      </c>
      <c r="F2062" t="inlineStr">
        <is>
          <t>alt_master:1</t>
        </is>
      </c>
      <c r="I2062" t="n">
        <v>115</v>
      </c>
      <c r="J2062" t="n">
        <v>160</v>
      </c>
      <c r="M2062" t="n">
        <v>30</v>
      </c>
      <c r="O2062" t="n">
        <v>242.5</v>
      </c>
    </row>
    <row r="2063">
      <c r="A2063" t="inlineStr">
        <is>
          <t>133863</t>
        </is>
      </c>
      <c r="B2063" t="inlineStr">
        <is>
          <t>SPL SHDE 94</t>
        </is>
      </c>
      <c r="C2063" t="inlineStr">
        <is>
          <t>5834808</t>
        </is>
      </c>
      <c r="D2063" t="inlineStr">
        <is>
          <t>DN WS Protect Rainproof Accent Base 18L</t>
        </is>
      </c>
      <c r="E2063" t="inlineStr">
        <is>
          <t>L_20</t>
        </is>
      </c>
      <c r="F2063" t="inlineStr">
        <is>
          <t>alt_master:1</t>
        </is>
      </c>
      <c r="G2063" t="n">
        <v>400</v>
      </c>
      <c r="J2063" t="n">
        <v>200</v>
      </c>
      <c r="K2063" t="n">
        <v>480</v>
      </c>
      <c r="L2063" t="n">
        <v>400</v>
      </c>
      <c r="O2063" t="n">
        <v>1600</v>
      </c>
    </row>
    <row r="2064">
      <c r="A2064" t="inlineStr">
        <is>
          <t>133864</t>
        </is>
      </c>
      <c r="B2064" t="inlineStr">
        <is>
          <t>L161</t>
        </is>
      </c>
      <c r="C2064" t="inlineStr">
        <is>
          <t>IN46359081</t>
        </is>
      </c>
      <c r="D2064" t="inlineStr">
        <is>
          <t>DN WS MAX WHITE BASE 20L</t>
        </is>
      </c>
      <c r="E2064" t="inlineStr">
        <is>
          <t>L_20</t>
        </is>
      </c>
      <c r="F2064" t="inlineStr">
        <is>
          <t>excel:2</t>
        </is>
      </c>
      <c r="H2064" t="n">
        <v>30</v>
      </c>
      <c r="I2064" t="n">
        <v>5</v>
      </c>
      <c r="M2064" t="n">
        <v>15</v>
      </c>
    </row>
    <row r="2065">
      <c r="A2065" t="inlineStr">
        <is>
          <t>133865</t>
        </is>
      </c>
      <c r="B2065" t="inlineStr">
        <is>
          <t>8313</t>
        </is>
      </c>
      <c r="C2065" t="inlineStr">
        <is>
          <t>IN46359281</t>
        </is>
      </c>
      <c r="D2065" t="inlineStr">
        <is>
          <t>DN WS MAX INTERMEDIATE BASE 18L</t>
        </is>
      </c>
      <c r="E2065" t="inlineStr">
        <is>
          <t>L_20</t>
        </is>
      </c>
      <c r="F2065" t="inlineStr">
        <is>
          <t>excel:2</t>
        </is>
      </c>
      <c r="I2065" t="n">
        <v>300</v>
      </c>
      <c r="J2065" t="n">
        <v>155</v>
      </c>
      <c r="K2065" t="n">
        <v>295</v>
      </c>
      <c r="O2065" t="n">
        <v>340</v>
      </c>
    </row>
    <row r="2066">
      <c r="A2066" t="inlineStr">
        <is>
          <t>133866</t>
        </is>
      </c>
      <c r="B2066" t="inlineStr">
        <is>
          <t>8286</t>
        </is>
      </c>
      <c r="C2066" t="inlineStr">
        <is>
          <t>IN46359481</t>
        </is>
      </c>
      <c r="D2066" t="inlineStr">
        <is>
          <t>DN WS MAX ACCENT BASE 18L</t>
        </is>
      </c>
      <c r="E2066" t="inlineStr">
        <is>
          <t>L_20</t>
        </is>
      </c>
      <c r="F2066" t="inlineStr">
        <is>
          <t>excel:1</t>
        </is>
      </c>
      <c r="G2066" t="n">
        <v>220</v>
      </c>
      <c r="K2066" t="n">
        <v>1840</v>
      </c>
      <c r="N2066" t="n">
        <v>2290</v>
      </c>
    </row>
    <row r="2067">
      <c r="A2067" t="inlineStr">
        <is>
          <t>133866</t>
        </is>
      </c>
      <c r="B2067" t="inlineStr">
        <is>
          <t>8286</t>
        </is>
      </c>
      <c r="C2067" t="inlineStr">
        <is>
          <t>IN46359482</t>
        </is>
      </c>
      <c r="D2067" t="inlineStr">
        <is>
          <t>DN WS MAX ACCENT BASE 9L</t>
        </is>
      </c>
      <c r="F2067" t="inlineStr">
        <is>
          <t>excel:1</t>
        </is>
      </c>
      <c r="G2067" t="n">
        <v>110</v>
      </c>
      <c r="K2067" t="n">
        <v>920</v>
      </c>
      <c r="N2067" t="n">
        <v>1145</v>
      </c>
    </row>
    <row r="2068">
      <c r="A2068" t="inlineStr">
        <is>
          <t>133867</t>
        </is>
      </c>
      <c r="B2068" t="inlineStr">
        <is>
          <t>30YY 46/036</t>
        </is>
      </c>
      <c r="C2068" t="inlineStr">
        <is>
          <t>5811510</t>
        </is>
      </c>
      <c r="D2068" t="inlineStr">
        <is>
          <t>PS WS PU ELASTOMERIC INTERMED BAS 20L</t>
        </is>
      </c>
      <c r="E2068" t="inlineStr">
        <is>
          <t>L_20</t>
        </is>
      </c>
      <c r="F2068" t="inlineStr">
        <is>
          <t>existing_recipes:4</t>
        </is>
      </c>
      <c r="G2068" t="n">
        <v>245</v>
      </c>
      <c r="J2068" t="n">
        <v>260</v>
      </c>
      <c r="O2068" t="n">
        <v>290</v>
      </c>
    </row>
    <row r="2069">
      <c r="A2069" t="inlineStr">
        <is>
          <t>133870</t>
        </is>
      </c>
      <c r="B2069" t="inlineStr">
        <is>
          <t>SPL SHADE 92</t>
        </is>
      </c>
      <c r="C2069" t="inlineStr">
        <is>
          <t>IN46359281</t>
        </is>
      </c>
      <c r="D2069" t="inlineStr">
        <is>
          <t>DN WS MAX INTERMEDIATE BASE 18L</t>
        </is>
      </c>
      <c r="E2069" t="inlineStr">
        <is>
          <t>L_20</t>
        </is>
      </c>
      <c r="F2069" t="inlineStr">
        <is>
          <t>excel:1</t>
        </is>
      </c>
      <c r="G2069" t="n">
        <v>105</v>
      </c>
      <c r="I2069" t="n">
        <v>97.05</v>
      </c>
      <c r="O2069" t="n">
        <v>122.05</v>
      </c>
    </row>
    <row r="2070">
      <c r="A2070" t="inlineStr">
        <is>
          <t>133871</t>
        </is>
      </c>
      <c r="B2070" t="inlineStr">
        <is>
          <t>07YY 72/077</t>
        </is>
      </c>
      <c r="C2070" t="inlineStr">
        <is>
          <t>5811508</t>
        </is>
      </c>
      <c r="D2070" t="inlineStr">
        <is>
          <t>PS WS PU ELASTOMERIC WHT BAS 20L</t>
        </is>
      </c>
      <c r="E2070" t="inlineStr">
        <is>
          <t>L_20</t>
        </is>
      </c>
      <c r="F2070" t="inlineStr">
        <is>
          <t>existing_recipes:1</t>
        </is>
      </c>
      <c r="G2070" t="n">
        <v>32.59999999999999</v>
      </c>
      <c r="I2070" t="n">
        <v>12.6</v>
      </c>
      <c r="M2070" t="n">
        <v>2.6</v>
      </c>
      <c r="O2070" t="n">
        <v>25</v>
      </c>
    </row>
    <row r="2071">
      <c r="A2071" t="inlineStr">
        <is>
          <t>133872</t>
        </is>
      </c>
      <c r="B2071" t="inlineStr">
        <is>
          <t>50YY 13/032</t>
        </is>
      </c>
      <c r="C2071" t="inlineStr">
        <is>
          <t>5811485</t>
        </is>
      </c>
      <c r="D2071" t="inlineStr">
        <is>
          <t>WS PU Elastomeric Accent base(94) 20Ltr</t>
        </is>
      </c>
      <c r="E2071" t="inlineStr">
        <is>
          <t>L_20</t>
        </is>
      </c>
      <c r="F2071" t="inlineStr">
        <is>
          <t>existing_recipes:2</t>
        </is>
      </c>
      <c r="G2071" t="n">
        <v>192.6</v>
      </c>
      <c r="K2071" t="n">
        <v>1431.4</v>
      </c>
      <c r="N2071" t="n">
        <v>1228.6</v>
      </c>
      <c r="O2071" t="n">
        <v>192.6</v>
      </c>
    </row>
    <row r="2072">
      <c r="A2072" t="inlineStr">
        <is>
          <t>133872</t>
        </is>
      </c>
      <c r="B2072" t="inlineStr">
        <is>
          <t>50YY 13/032</t>
        </is>
      </c>
      <c r="C2072" t="inlineStr">
        <is>
          <t>5811513</t>
        </is>
      </c>
      <c r="D2072" t="inlineStr">
        <is>
          <t>PS WS PU ELASTOMERIC ACCENT BAS 20L</t>
        </is>
      </c>
      <c r="E2072" t="inlineStr">
        <is>
          <t>L_20</t>
        </is>
      </c>
      <c r="F2072" t="inlineStr">
        <is>
          <t>existing_recipes:4</t>
        </is>
      </c>
      <c r="G2072" t="n">
        <v>192.6</v>
      </c>
      <c r="K2072" t="n">
        <v>1431.4</v>
      </c>
      <c r="N2072" t="n">
        <v>1228.6</v>
      </c>
      <c r="O2072" t="n">
        <v>192.6</v>
      </c>
    </row>
    <row r="2073">
      <c r="A2073" t="inlineStr">
        <is>
          <t>133873</t>
        </is>
      </c>
      <c r="B2073" t="inlineStr">
        <is>
          <t>21BB 12/077</t>
        </is>
      </c>
      <c r="C2073" t="inlineStr">
        <is>
          <t>IN45109481</t>
        </is>
      </c>
      <c r="D2073" t="inlineStr">
        <is>
          <t>DN WS PROJ ACCENT BASE 18LT</t>
        </is>
      </c>
      <c r="E2073" t="inlineStr">
        <is>
          <t>L_20</t>
        </is>
      </c>
      <c r="F2073" t="inlineStr">
        <is>
          <t>excel:1</t>
        </is>
      </c>
      <c r="J2073" t="n">
        <v>200</v>
      </c>
      <c r="K2073" t="n">
        <v>1880</v>
      </c>
      <c r="L2073" t="n">
        <v>120</v>
      </c>
      <c r="N2073" t="n">
        <v>2000</v>
      </c>
    </row>
    <row r="2074">
      <c r="A2074" t="inlineStr">
        <is>
          <t>133874</t>
        </is>
      </c>
      <c r="B2074" t="inlineStr">
        <is>
          <t>00YY 63/024</t>
        </is>
      </c>
      <c r="C2074" t="inlineStr">
        <is>
          <t>5880390</t>
        </is>
      </c>
      <c r="D2074" t="inlineStr">
        <is>
          <t>DN WS  Protect Dustproof 94 base 3.6L</t>
        </is>
      </c>
      <c r="F2074" t="inlineStr">
        <is>
          <t>alt_master:2</t>
        </is>
      </c>
      <c r="G2074" t="n">
        <v>21</v>
      </c>
      <c r="H2074" t="n">
        <v>21</v>
      </c>
      <c r="I2074" t="n">
        <v>76.2</v>
      </c>
      <c r="N2074" t="n">
        <v>10</v>
      </c>
      <c r="O2074" t="n">
        <v>114.6</v>
      </c>
    </row>
    <row r="2075">
      <c r="A2075" t="inlineStr">
        <is>
          <t>133875</t>
        </is>
      </c>
      <c r="B2075" t="inlineStr">
        <is>
          <t>10BB 65/065</t>
        </is>
      </c>
      <c r="C2075" t="inlineStr">
        <is>
          <t>IN45100081</t>
        </is>
      </c>
      <c r="D2075" t="inlineStr">
        <is>
          <t>DN WS PROJ BRILLIANT WHITE 20LT</t>
        </is>
      </c>
      <c r="E2075" t="inlineStr">
        <is>
          <t>L_20</t>
        </is>
      </c>
      <c r="F2075" t="inlineStr">
        <is>
          <t>excel:2</t>
        </is>
      </c>
      <c r="J2075" t="n">
        <v>40</v>
      </c>
      <c r="M2075" t="n">
        <v>120</v>
      </c>
      <c r="N2075" t="n">
        <v>240</v>
      </c>
    </row>
    <row r="2076">
      <c r="A2076" t="inlineStr">
        <is>
          <t>133876</t>
        </is>
      </c>
      <c r="B2076" t="inlineStr">
        <is>
          <t>10YY 67/089</t>
        </is>
      </c>
      <c r="C2076" t="inlineStr">
        <is>
          <t>5838858</t>
        </is>
      </c>
      <c r="D2076" t="inlineStr">
        <is>
          <t>DN Promise Interior White Base 10L</t>
        </is>
      </c>
      <c r="E2076" t="inlineStr">
        <is>
          <t>L_10</t>
        </is>
      </c>
      <c r="F2076" t="inlineStr">
        <is>
          <t>alt_master:1</t>
        </is>
      </c>
      <c r="G2076" t="n">
        <v>55</v>
      </c>
      <c r="M2076" t="n">
        <v>50</v>
      </c>
      <c r="N2076" t="n">
        <v>50</v>
      </c>
    </row>
    <row r="2077">
      <c r="A2077" t="inlineStr">
        <is>
          <t>133876</t>
        </is>
      </c>
      <c r="B2077" t="inlineStr">
        <is>
          <t>10YY 67/089</t>
        </is>
      </c>
      <c r="C2077" t="inlineStr">
        <is>
          <t>5838859</t>
        </is>
      </c>
      <c r="D2077" t="inlineStr">
        <is>
          <t>DN Promise Interior White Base 20L</t>
        </is>
      </c>
      <c r="E2077" t="inlineStr">
        <is>
          <t>L_20</t>
        </is>
      </c>
      <c r="F2077" t="inlineStr">
        <is>
          <t>alt_master:3</t>
        </is>
      </c>
      <c r="G2077" t="n">
        <v>110</v>
      </c>
      <c r="M2077" t="n">
        <v>100</v>
      </c>
      <c r="N2077" t="n">
        <v>100</v>
      </c>
    </row>
    <row r="2078">
      <c r="A2078" t="inlineStr">
        <is>
          <t>133877</t>
        </is>
      </c>
      <c r="B2078" t="inlineStr">
        <is>
          <t>30YY 78/035</t>
        </is>
      </c>
      <c r="C2078" t="inlineStr">
        <is>
          <t>5838859</t>
        </is>
      </c>
      <c r="D2078" t="inlineStr">
        <is>
          <t>DN Promise Interior White Base 20L</t>
        </is>
      </c>
      <c r="E2078" t="inlineStr">
        <is>
          <t>L_20</t>
        </is>
      </c>
      <c r="F2078" t="inlineStr">
        <is>
          <t>alt_master:3</t>
        </is>
      </c>
      <c r="H2078" t="n">
        <v>75</v>
      </c>
      <c r="M2078" t="n">
        <v>20</v>
      </c>
      <c r="N2078" t="n">
        <v>45</v>
      </c>
    </row>
    <row r="2079">
      <c r="A2079" t="inlineStr">
        <is>
          <t>133878</t>
        </is>
      </c>
      <c r="B2079" t="inlineStr">
        <is>
          <t>8299</t>
        </is>
      </c>
      <c r="C2079" t="inlineStr">
        <is>
          <t>5838858</t>
        </is>
      </c>
      <c r="D2079" t="inlineStr">
        <is>
          <t>DN Promise Interior White Base 10L</t>
        </is>
      </c>
      <c r="E2079" t="inlineStr">
        <is>
          <t>L_10</t>
        </is>
      </c>
      <c r="F2079" t="inlineStr">
        <is>
          <t>alt_master:3</t>
        </is>
      </c>
      <c r="H2079" t="n">
        <v>42.5</v>
      </c>
      <c r="M2079" t="n">
        <v>12.5</v>
      </c>
      <c r="N2079" t="n">
        <v>72.5</v>
      </c>
    </row>
    <row r="2080">
      <c r="A2080" t="inlineStr">
        <is>
          <t>133878</t>
        </is>
      </c>
      <c r="B2080" t="inlineStr">
        <is>
          <t>8299</t>
        </is>
      </c>
      <c r="C2080" t="inlineStr">
        <is>
          <t>5838859</t>
        </is>
      </c>
      <c r="D2080" t="inlineStr">
        <is>
          <t>DN Promise Interior White Base 20L</t>
        </is>
      </c>
      <c r="E2080" t="inlineStr">
        <is>
          <t>L_20</t>
        </is>
      </c>
      <c r="F2080" t="inlineStr">
        <is>
          <t>alt_master:1</t>
        </is>
      </c>
      <c r="H2080" t="n">
        <v>58</v>
      </c>
      <c r="M2080" t="n">
        <v>25</v>
      </c>
      <c r="N2080" t="n">
        <v>145</v>
      </c>
    </row>
    <row r="2081">
      <c r="A2081" t="inlineStr">
        <is>
          <t>133879</t>
        </is>
      </c>
      <c r="B2081" t="inlineStr">
        <is>
          <t>8213</t>
        </is>
      </c>
      <c r="C2081" t="inlineStr">
        <is>
          <t>IN46359481</t>
        </is>
      </c>
      <c r="D2081" t="inlineStr">
        <is>
          <t>DN WS MAX ACCENT BASE 18L</t>
        </is>
      </c>
      <c r="E2081" t="inlineStr">
        <is>
          <t>L_20</t>
        </is>
      </c>
      <c r="F2081" t="inlineStr">
        <is>
          <t>excel:1</t>
        </is>
      </c>
      <c r="L2081" t="n">
        <v>2360</v>
      </c>
      <c r="N2081" t="n">
        <v>2395</v>
      </c>
      <c r="O2081" t="n">
        <v>295</v>
      </c>
    </row>
    <row r="2082">
      <c r="A2082" t="inlineStr">
        <is>
          <t>133879</t>
        </is>
      </c>
      <c r="B2082" t="inlineStr">
        <is>
          <t>8213</t>
        </is>
      </c>
      <c r="C2082" t="inlineStr">
        <is>
          <t>IN46359482</t>
        </is>
      </c>
      <c r="D2082" t="inlineStr">
        <is>
          <t>DN WS MAX ACCENT BASE 9L</t>
        </is>
      </c>
      <c r="F2082" t="inlineStr">
        <is>
          <t>excel:1</t>
        </is>
      </c>
      <c r="L2082" t="n">
        <v>1180</v>
      </c>
      <c r="N2082" t="n">
        <v>1197</v>
      </c>
      <c r="O2082" t="n">
        <v>147.5</v>
      </c>
    </row>
    <row r="2083">
      <c r="A2083" t="inlineStr">
        <is>
          <t>133880</t>
        </is>
      </c>
      <c r="B2083" t="inlineStr">
        <is>
          <t>8285</t>
        </is>
      </c>
      <c r="C2083" t="inlineStr">
        <is>
          <t>IN46359481</t>
        </is>
      </c>
      <c r="D2083" t="inlineStr">
        <is>
          <t>DN WS MAX ACCENT BASE 18L</t>
        </is>
      </c>
      <c r="E2083" t="inlineStr">
        <is>
          <t>L_20</t>
        </is>
      </c>
      <c r="F2083" t="inlineStr">
        <is>
          <t>excel:8</t>
        </is>
      </c>
      <c r="H2083" t="n">
        <v>450</v>
      </c>
      <c r="K2083" t="n">
        <v>125</v>
      </c>
      <c r="N2083" t="n">
        <v>3615</v>
      </c>
      <c r="O2083" t="n">
        <v>160</v>
      </c>
    </row>
    <row r="2084">
      <c r="A2084" t="inlineStr">
        <is>
          <t>133880</t>
        </is>
      </c>
      <c r="B2084" t="inlineStr">
        <is>
          <t>8285</t>
        </is>
      </c>
      <c r="C2084" t="inlineStr">
        <is>
          <t>IN46359482</t>
        </is>
      </c>
      <c r="D2084" t="inlineStr">
        <is>
          <t>DN WS MAX ACCENT BASE 9L</t>
        </is>
      </c>
      <c r="F2084" t="inlineStr">
        <is>
          <t>excel:1</t>
        </is>
      </c>
      <c r="H2084" t="n">
        <v>225</v>
      </c>
      <c r="K2084" t="n">
        <v>62.5</v>
      </c>
      <c r="N2084" t="n">
        <v>1807.5</v>
      </c>
      <c r="O2084" t="n">
        <v>80</v>
      </c>
    </row>
    <row r="2085">
      <c r="A2085" t="inlineStr">
        <is>
          <t>133881</t>
        </is>
      </c>
      <c r="B2085" t="inlineStr">
        <is>
          <t>SPL LIGHT</t>
        </is>
      </c>
      <c r="C2085" t="inlineStr">
        <is>
          <t>IN45109081</t>
        </is>
      </c>
      <c r="D2085" t="inlineStr">
        <is>
          <t>DN WS PROJ WHITE BASE 20LT</t>
        </is>
      </c>
      <c r="E2085" t="inlineStr">
        <is>
          <t>L_20</t>
        </is>
      </c>
      <c r="F2085" t="inlineStr">
        <is>
          <t>excel:1</t>
        </is>
      </c>
      <c r="G2085" t="n">
        <v>340</v>
      </c>
      <c r="N2085" t="n">
        <v>265</v>
      </c>
      <c r="O2085" t="n">
        <v>80</v>
      </c>
    </row>
    <row r="2086">
      <c r="A2086" t="inlineStr">
        <is>
          <t>133882</t>
        </is>
      </c>
      <c r="B2086" t="inlineStr">
        <is>
          <t>8299</t>
        </is>
      </c>
      <c r="C2086" t="inlineStr">
        <is>
          <t>5811508</t>
        </is>
      </c>
      <c r="D2086" t="inlineStr">
        <is>
          <t>PS WS PU ELASTOMERIC WHT BAS 20L</t>
        </is>
      </c>
      <c r="E2086" t="inlineStr">
        <is>
          <t>L_20</t>
        </is>
      </c>
      <c r="F2086" t="inlineStr">
        <is>
          <t>existing_recipes:14</t>
        </is>
      </c>
      <c r="G2086" t="n">
        <v>27.6</v>
      </c>
      <c r="N2086" t="n">
        <v>77.59999999999999</v>
      </c>
      <c r="O2086" t="n">
        <v>20</v>
      </c>
    </row>
    <row r="2087">
      <c r="A2087" t="inlineStr">
        <is>
          <t>133882</t>
        </is>
      </c>
      <c r="B2087" t="inlineStr">
        <is>
          <t>8299</t>
        </is>
      </c>
      <c r="C2087" t="inlineStr">
        <is>
          <t>5818102</t>
        </is>
      </c>
      <c r="D2087" t="inlineStr">
        <is>
          <t>WS PU Elastomeric Wht base(90) 20Ltr</t>
        </is>
      </c>
      <c r="E2087" t="inlineStr">
        <is>
          <t>L_20</t>
        </is>
      </c>
      <c r="F2087" t="inlineStr">
        <is>
          <t>existing_recipes:1</t>
        </is>
      </c>
      <c r="G2087" t="n">
        <v>27.6</v>
      </c>
      <c r="N2087" t="n">
        <v>77.59999999999999</v>
      </c>
      <c r="O2087" t="n">
        <v>20</v>
      </c>
    </row>
    <row r="2088">
      <c r="A2088" t="inlineStr">
        <is>
          <t>1338828</t>
        </is>
      </c>
      <c r="B2088" t="inlineStr">
        <is>
          <t>90BG 17/090</t>
        </is>
      </c>
      <c r="C2088" t="inlineStr">
        <is>
          <t>IN28109481</t>
        </is>
      </c>
      <c r="D2088" t="inlineStr">
        <is>
          <t>DN DULUX GLOSS ACCENT BASE 20L</t>
        </is>
      </c>
      <c r="E2088" t="inlineStr">
        <is>
          <t>L_20</t>
        </is>
      </c>
      <c r="F2088" t="inlineStr">
        <is>
          <t>excel:2</t>
        </is>
      </c>
      <c r="I2088" t="n">
        <v>140</v>
      </c>
      <c r="K2088" t="n">
        <v>2460</v>
      </c>
      <c r="L2088" t="n">
        <v>20</v>
      </c>
      <c r="N2088" t="n">
        <v>660</v>
      </c>
    </row>
    <row r="2089">
      <c r="A2089" t="inlineStr">
        <is>
          <t>133883</t>
        </is>
      </c>
      <c r="B2089" t="inlineStr">
        <is>
          <t>8296</t>
        </is>
      </c>
      <c r="C2089" t="inlineStr">
        <is>
          <t>5811510</t>
        </is>
      </c>
      <c r="D2089" t="inlineStr">
        <is>
          <t>PS WS PU ELASTOMERIC INTERMED BAS 20L</t>
        </is>
      </c>
      <c r="E2089" t="inlineStr">
        <is>
          <t>L_20</t>
        </is>
      </c>
      <c r="F2089" t="inlineStr">
        <is>
          <t>existing_recipes:6</t>
        </is>
      </c>
      <c r="G2089" t="n">
        <v>225</v>
      </c>
      <c r="N2089" t="n">
        <v>1260</v>
      </c>
      <c r="O2089" t="n">
        <v>100</v>
      </c>
    </row>
    <row r="2090">
      <c r="A2090" t="inlineStr">
        <is>
          <t>133883</t>
        </is>
      </c>
      <c r="B2090" t="inlineStr">
        <is>
          <t>8296</t>
        </is>
      </c>
      <c r="C2090" t="inlineStr">
        <is>
          <t>5818104</t>
        </is>
      </c>
      <c r="E2090" t="inlineStr">
        <is>
          <t>L_20</t>
        </is>
      </c>
      <c r="F2090" t="inlineStr">
        <is>
          <t>existing_recipes:2</t>
        </is>
      </c>
      <c r="G2090" t="n">
        <v>225</v>
      </c>
      <c r="N2090" t="n">
        <v>1260</v>
      </c>
      <c r="O2090" t="n">
        <v>100</v>
      </c>
    </row>
    <row r="2091">
      <c r="A2091" t="inlineStr">
        <is>
          <t>133884</t>
        </is>
      </c>
      <c r="B2091" t="inlineStr">
        <is>
          <t>8294</t>
        </is>
      </c>
      <c r="C2091" t="inlineStr">
        <is>
          <t>5811513</t>
        </is>
      </c>
      <c r="D2091" t="inlineStr">
        <is>
          <t>PS WS PU ELASTOMERIC ACCENT BAS 20L</t>
        </is>
      </c>
      <c r="E2091" t="inlineStr">
        <is>
          <t>L_20</t>
        </is>
      </c>
      <c r="F2091" t="inlineStr">
        <is>
          <t>existing_recipes:2</t>
        </is>
      </c>
      <c r="G2091" t="n">
        <v>335</v>
      </c>
      <c r="K2091" t="n">
        <v>1835</v>
      </c>
      <c r="N2091" t="n">
        <v>2040</v>
      </c>
      <c r="O2091" t="n">
        <v>140</v>
      </c>
    </row>
    <row r="2092">
      <c r="A2092" t="inlineStr">
        <is>
          <t>133885</t>
        </is>
      </c>
      <c r="B2092" t="inlineStr">
        <is>
          <t>64YR 14/300</t>
        </is>
      </c>
      <c r="C2092" t="inlineStr">
        <is>
          <t>5880396</t>
        </is>
      </c>
      <c r="D2092" t="inlineStr">
        <is>
          <t>DN WS  Protect Dustproof 94 base 18L</t>
        </is>
      </c>
      <c r="E2092" t="inlineStr">
        <is>
          <t>L_20</t>
        </is>
      </c>
      <c r="F2092" t="inlineStr">
        <is>
          <t>alt_master:1</t>
        </is>
      </c>
      <c r="G2092" t="n">
        <v>45</v>
      </c>
      <c r="H2092" t="n">
        <v>2990</v>
      </c>
      <c r="J2092" t="n">
        <v>110</v>
      </c>
      <c r="O2092" t="n">
        <v>1205</v>
      </c>
    </row>
    <row r="2093">
      <c r="A2093" t="inlineStr">
        <is>
          <t>133886</t>
        </is>
      </c>
      <c r="B2093" t="inlineStr">
        <is>
          <t>7T 1572</t>
        </is>
      </c>
      <c r="C2093" t="inlineStr">
        <is>
          <t>5844389</t>
        </is>
      </c>
      <c r="D2093" t="inlineStr">
        <is>
          <t>WS Prima E900 White base(90) 20L</t>
        </is>
      </c>
      <c r="E2093" t="inlineStr">
        <is>
          <t>L_20</t>
        </is>
      </c>
      <c r="F2093" t="inlineStr">
        <is>
          <t>existing_recipes:1</t>
        </is>
      </c>
      <c r="G2093" t="n">
        <v>430</v>
      </c>
      <c r="H2093" t="n">
        <v>30</v>
      </c>
      <c r="I2093" t="n">
        <v>80</v>
      </c>
      <c r="O2093" t="n">
        <v>145</v>
      </c>
    </row>
    <row r="2094">
      <c r="A2094" t="inlineStr">
        <is>
          <t>133887</t>
        </is>
      </c>
      <c r="B2094" t="inlineStr">
        <is>
          <t>8T 2770</t>
        </is>
      </c>
      <c r="C2094" t="inlineStr">
        <is>
          <t>5844389</t>
        </is>
      </c>
      <c r="D2094" t="inlineStr">
        <is>
          <t>WS Prima E900 White base(90) 20L</t>
        </is>
      </c>
      <c r="E2094" t="inlineStr">
        <is>
          <t>L_20</t>
        </is>
      </c>
      <c r="F2094" t="inlineStr">
        <is>
          <t>existing_recipes:1</t>
        </is>
      </c>
      <c r="G2094" t="n">
        <v>165</v>
      </c>
      <c r="I2094" t="n">
        <v>245</v>
      </c>
      <c r="J2094" t="n">
        <v>175</v>
      </c>
      <c r="O2094" t="n">
        <v>450</v>
      </c>
    </row>
    <row r="2095">
      <c r="A2095" t="inlineStr">
        <is>
          <t>133888</t>
        </is>
      </c>
      <c r="B2095" t="inlineStr">
        <is>
          <t>SPL SHADE 92</t>
        </is>
      </c>
      <c r="C2095" t="inlineStr">
        <is>
          <t>IN28209272</t>
        </is>
      </c>
      <c r="D2095" t="inlineStr">
        <is>
          <t>DN GLOSS INTERMEDIATE BASE NEW 0.9L</t>
        </is>
      </c>
      <c r="F2095" t="inlineStr">
        <is>
          <t>excel:1</t>
        </is>
      </c>
      <c r="G2095" t="n">
        <v>20.1</v>
      </c>
      <c r="J2095" t="n">
        <v>18.6</v>
      </c>
      <c r="O2095" t="n">
        <v>27.6</v>
      </c>
    </row>
    <row r="2096">
      <c r="A2096" t="inlineStr">
        <is>
          <t>133889</t>
        </is>
      </c>
      <c r="B2096" t="inlineStr">
        <is>
          <t>50GY 72/012</t>
        </is>
      </c>
      <c r="C2096" t="inlineStr">
        <is>
          <t>5811510</t>
        </is>
      </c>
      <c r="D2096" t="inlineStr">
        <is>
          <t>PS WS PU ELASTOMERIC INTERMED BAS 20L</t>
        </is>
      </c>
      <c r="E2096" t="inlineStr">
        <is>
          <t>L_20</t>
        </is>
      </c>
      <c r="F2096" t="inlineStr">
        <is>
          <t>existing_recipes:13</t>
        </is>
      </c>
      <c r="I2096" t="n">
        <v>42</v>
      </c>
      <c r="M2096" t="n">
        <v>7</v>
      </c>
      <c r="O2096" t="n">
        <v>35</v>
      </c>
    </row>
    <row r="2097">
      <c r="A2097" t="inlineStr">
        <is>
          <t>133889</t>
        </is>
      </c>
      <c r="B2097" t="inlineStr">
        <is>
          <t>50GY 72/012</t>
        </is>
      </c>
      <c r="C2097" t="inlineStr">
        <is>
          <t>IN36819281</t>
        </is>
      </c>
      <c r="D2097" t="inlineStr">
        <is>
          <t>PS WS E1000 Intermediate Base 18L</t>
        </is>
      </c>
      <c r="E2097" t="inlineStr">
        <is>
          <t>L_20</t>
        </is>
      </c>
      <c r="F2097" t="inlineStr">
        <is>
          <t>existing_recipes:1</t>
        </is>
      </c>
      <c r="I2097" t="n">
        <v>42</v>
      </c>
      <c r="M2097" t="n">
        <v>7</v>
      </c>
      <c r="O2097" t="n">
        <v>35</v>
      </c>
    </row>
    <row r="2098">
      <c r="A2098" t="inlineStr">
        <is>
          <t>133890</t>
        </is>
      </c>
      <c r="B2098" t="inlineStr">
        <is>
          <t>K212</t>
        </is>
      </c>
      <c r="C2098" t="inlineStr">
        <is>
          <t>5811485</t>
        </is>
      </c>
      <c r="D2098" t="inlineStr">
        <is>
          <t>WS PU Elastomeric Accent base(94) 20Ltr</t>
        </is>
      </c>
      <c r="E2098" t="inlineStr">
        <is>
          <t>L_20</t>
        </is>
      </c>
      <c r="F2098" t="inlineStr">
        <is>
          <t>existing_recipes:1</t>
        </is>
      </c>
      <c r="G2098" t="n">
        <v>230</v>
      </c>
      <c r="K2098" t="n">
        <v>2760</v>
      </c>
      <c r="N2098" t="n">
        <v>395</v>
      </c>
      <c r="O2098" t="n">
        <v>965</v>
      </c>
    </row>
    <row r="2099">
      <c r="A2099" t="inlineStr">
        <is>
          <t>133890</t>
        </is>
      </c>
      <c r="B2099" t="inlineStr">
        <is>
          <t>K212</t>
        </is>
      </c>
      <c r="C2099" t="inlineStr">
        <is>
          <t>5811513</t>
        </is>
      </c>
      <c r="D2099" t="inlineStr">
        <is>
          <t>PS WS PU ELASTOMERIC ACCENT BAS 20L</t>
        </is>
      </c>
      <c r="E2099" t="inlineStr">
        <is>
          <t>L_20</t>
        </is>
      </c>
      <c r="F2099" t="inlineStr">
        <is>
          <t>existing_recipes:5</t>
        </is>
      </c>
      <c r="G2099" t="n">
        <v>230</v>
      </c>
      <c r="K2099" t="n">
        <v>2760</v>
      </c>
      <c r="N2099" t="n">
        <v>395</v>
      </c>
      <c r="O2099" t="n">
        <v>965</v>
      </c>
    </row>
    <row r="2100">
      <c r="A2100" t="inlineStr">
        <is>
          <t>133891</t>
        </is>
      </c>
      <c r="B2100" t="inlineStr">
        <is>
          <t>08GY 32/058</t>
        </is>
      </c>
      <c r="C2100" t="inlineStr">
        <is>
          <t>5811510</t>
        </is>
      </c>
      <c r="D2100" t="inlineStr">
        <is>
          <t>PS WS PU ELASTOMERIC INTERMED BAS 20L</t>
        </is>
      </c>
      <c r="E2100" t="inlineStr">
        <is>
          <t>L_20</t>
        </is>
      </c>
      <c r="F2100" t="inlineStr">
        <is>
          <t>existing_recipes:8</t>
        </is>
      </c>
      <c r="G2100" t="n">
        <v>510</v>
      </c>
      <c r="J2100" t="n">
        <v>465</v>
      </c>
      <c r="O2100" t="n">
        <v>330</v>
      </c>
    </row>
    <row r="2101">
      <c r="A2101" t="inlineStr">
        <is>
          <t>133892</t>
        </is>
      </c>
      <c r="B2101" t="inlineStr">
        <is>
          <t>46YY 33/057</t>
        </is>
      </c>
      <c r="C2101" t="inlineStr">
        <is>
          <t>5880388</t>
        </is>
      </c>
      <c r="D2101" t="inlineStr">
        <is>
          <t>DN WS  Protect Dustproof 92 base 18L</t>
        </is>
      </c>
      <c r="E2101" t="inlineStr">
        <is>
          <t>L_20</t>
        </is>
      </c>
      <c r="F2101" t="inlineStr">
        <is>
          <t>alt_master:1</t>
        </is>
      </c>
      <c r="G2101" t="n">
        <v>485</v>
      </c>
      <c r="J2101" t="n">
        <v>365</v>
      </c>
      <c r="L2101" t="n">
        <v>110</v>
      </c>
      <c r="O2101" t="n">
        <v>315</v>
      </c>
    </row>
    <row r="2102">
      <c r="A2102" t="inlineStr">
        <is>
          <t>133895</t>
        </is>
      </c>
      <c r="B2102" t="inlineStr">
        <is>
          <t>SPL 92 SHOPPING</t>
        </is>
      </c>
      <c r="C2102" t="inlineStr">
        <is>
          <t>5811510</t>
        </is>
      </c>
      <c r="D2102" t="inlineStr">
        <is>
          <t>PS WS PU ELASTOMERIC INTERMED BAS 20L</t>
        </is>
      </c>
      <c r="E2102" t="inlineStr">
        <is>
          <t>L_20</t>
        </is>
      </c>
      <c r="F2102" t="inlineStr">
        <is>
          <t>existing_recipes:1</t>
        </is>
      </c>
      <c r="G2102" t="n">
        <v>207</v>
      </c>
      <c r="I2102" t="n">
        <v>150</v>
      </c>
      <c r="J2102" t="n">
        <v>126</v>
      </c>
      <c r="O2102" t="n">
        <v>310</v>
      </c>
    </row>
    <row r="2103">
      <c r="A2103" t="inlineStr">
        <is>
          <t>133896</t>
        </is>
      </c>
      <c r="B2103" t="inlineStr">
        <is>
          <t>20YY 68/102</t>
        </is>
      </c>
      <c r="C2103" t="inlineStr">
        <is>
          <t>5880384</t>
        </is>
      </c>
      <c r="D2103" t="inlineStr">
        <is>
          <t>DN WS  Protect Dustproof 90 base 20L</t>
        </is>
      </c>
      <c r="E2103" t="inlineStr">
        <is>
          <t>L_20</t>
        </is>
      </c>
      <c r="F2103" t="inlineStr">
        <is>
          <t>alt_master:2</t>
        </is>
      </c>
      <c r="G2103" t="n">
        <v>135</v>
      </c>
      <c r="I2103" t="n">
        <v>40</v>
      </c>
      <c r="O2103" t="n">
        <v>75</v>
      </c>
    </row>
    <row r="2104">
      <c r="A2104" t="inlineStr">
        <is>
          <t>133897</t>
        </is>
      </c>
      <c r="B2104" t="inlineStr">
        <is>
          <t>21YY 45/060</t>
        </is>
      </c>
      <c r="C2104" t="inlineStr">
        <is>
          <t>5880384</t>
        </is>
      </c>
      <c r="D2104" t="inlineStr">
        <is>
          <t>DN WS  Protect Dustproof 90 base 20L</t>
        </is>
      </c>
      <c r="E2104" t="inlineStr">
        <is>
          <t>L_20</t>
        </is>
      </c>
      <c r="F2104" t="inlineStr">
        <is>
          <t>alt_master:2</t>
        </is>
      </c>
      <c r="G2104" t="n">
        <v>380</v>
      </c>
      <c r="J2104" t="n">
        <v>270</v>
      </c>
      <c r="O2104" t="n">
        <v>335</v>
      </c>
    </row>
    <row r="2105">
      <c r="A2105" t="inlineStr">
        <is>
          <t>133901</t>
        </is>
      </c>
      <c r="B2105" t="inlineStr">
        <is>
          <t>SPL SHADE 94</t>
        </is>
      </c>
      <c r="C2105" t="inlineStr">
        <is>
          <t>IN46359481</t>
        </is>
      </c>
      <c r="D2105" t="inlineStr">
        <is>
          <t>DN WS MAX ACCENT BASE 18L</t>
        </is>
      </c>
      <c r="E2105" t="inlineStr">
        <is>
          <t>L_20</t>
        </is>
      </c>
      <c r="F2105" t="inlineStr">
        <is>
          <t>excel:9</t>
        </is>
      </c>
      <c r="G2105" t="n">
        <v>1800</v>
      </c>
      <c r="H2105" t="n">
        <v>200</v>
      </c>
      <c r="I2105" t="n">
        <v>80</v>
      </c>
      <c r="K2105" t="n">
        <v>1040</v>
      </c>
      <c r="O2105" t="n">
        <v>1000</v>
      </c>
    </row>
    <row r="2106">
      <c r="A2106" t="inlineStr">
        <is>
          <t>133902</t>
        </is>
      </c>
      <c r="B2106" t="inlineStr">
        <is>
          <t>30BB 10/019</t>
        </is>
      </c>
      <c r="C2106" t="inlineStr">
        <is>
          <t>5880397</t>
        </is>
      </c>
      <c r="D2106" t="inlineStr">
        <is>
          <t>DN WS  Protect Dustproof 94 base 9L</t>
        </is>
      </c>
      <c r="F2106" t="inlineStr">
        <is>
          <t>alt_master:1</t>
        </is>
      </c>
      <c r="H2106" t="n">
        <v>72.5</v>
      </c>
      <c r="K2106" t="n">
        <v>652.5</v>
      </c>
      <c r="N2106" t="n">
        <v>1395</v>
      </c>
      <c r="O2106" t="n">
        <v>55</v>
      </c>
    </row>
    <row r="2107">
      <c r="A2107" t="inlineStr">
        <is>
          <t>1339036</t>
        </is>
      </c>
      <c r="B2107" t="inlineStr">
        <is>
          <t>06YY 21/130</t>
        </is>
      </c>
      <c r="C2107" t="inlineStr">
        <is>
          <t>5771995</t>
        </is>
      </c>
      <c r="D2107" t="inlineStr">
        <is>
          <t>DN WS Powerflexx 94 Base 9L</t>
        </is>
      </c>
      <c r="F2107" t="inlineStr">
        <is>
          <t>alt_master:1</t>
        </is>
      </c>
      <c r="G2107" t="n">
        <v>377.5</v>
      </c>
      <c r="K2107" t="n">
        <v>1297.5</v>
      </c>
      <c r="N2107" t="n">
        <v>382.5</v>
      </c>
      <c r="O2107" t="n">
        <v>117.5</v>
      </c>
    </row>
    <row r="2108">
      <c r="A2108" t="inlineStr">
        <is>
          <t>1339036</t>
        </is>
      </c>
      <c r="B2108" t="inlineStr">
        <is>
          <t>06YY 21/130</t>
        </is>
      </c>
      <c r="C2108" t="inlineStr">
        <is>
          <t>5771996</t>
        </is>
      </c>
      <c r="D2108" t="inlineStr">
        <is>
          <t>DN WS Powerflexx 94 Base 18L</t>
        </is>
      </c>
      <c r="E2108" t="inlineStr">
        <is>
          <t>L_20</t>
        </is>
      </c>
      <c r="F2108" t="inlineStr">
        <is>
          <t>alt_master:3</t>
        </is>
      </c>
      <c r="G2108" t="n">
        <v>755</v>
      </c>
      <c r="K2108" t="n">
        <v>2595</v>
      </c>
      <c r="N2108" t="n">
        <v>765</v>
      </c>
      <c r="O2108" t="n">
        <v>235</v>
      </c>
    </row>
    <row r="2109">
      <c r="A2109" t="inlineStr">
        <is>
          <t>133904</t>
        </is>
      </c>
      <c r="B2109" t="inlineStr">
        <is>
          <t>60YR 41/072</t>
        </is>
      </c>
      <c r="C2109" t="inlineStr">
        <is>
          <t>5880384</t>
        </is>
      </c>
      <c r="D2109" t="inlineStr">
        <is>
          <t>DN WS  Protect Dustproof 90 base 20L</t>
        </is>
      </c>
      <c r="E2109" t="inlineStr">
        <is>
          <t>L_20</t>
        </is>
      </c>
      <c r="F2109" t="inlineStr">
        <is>
          <t>alt_master:2</t>
        </is>
      </c>
      <c r="G2109" t="n">
        <v>330</v>
      </c>
      <c r="J2109" t="n">
        <v>295</v>
      </c>
      <c r="O2109" t="n">
        <v>565</v>
      </c>
    </row>
    <row r="2110">
      <c r="A2110" t="inlineStr">
        <is>
          <t>133906</t>
        </is>
      </c>
      <c r="B2110" t="inlineStr">
        <is>
          <t>SPL SHADE 90</t>
        </is>
      </c>
      <c r="C2110" t="inlineStr">
        <is>
          <t>5880384</t>
        </is>
      </c>
      <c r="D2110" t="inlineStr">
        <is>
          <t>DN WS  Protect Dustproof 90 base 20L</t>
        </is>
      </c>
      <c r="E2110" t="inlineStr">
        <is>
          <t>L_20</t>
        </is>
      </c>
      <c r="F2110" t="inlineStr">
        <is>
          <t>alt_master:3</t>
        </is>
      </c>
      <c r="I2110" t="n">
        <v>100</v>
      </c>
      <c r="N2110" t="n">
        <v>100</v>
      </c>
      <c r="O2110" t="n">
        <v>320</v>
      </c>
    </row>
    <row r="2111">
      <c r="A2111" t="inlineStr">
        <is>
          <t>133907</t>
        </is>
      </c>
      <c r="B2111" t="inlineStr">
        <is>
          <t>SPL SHADE 94</t>
        </is>
      </c>
      <c r="C2111" t="inlineStr">
        <is>
          <t>5880396</t>
        </is>
      </c>
      <c r="D2111" t="inlineStr">
        <is>
          <t>DN WS  Protect Dustproof 94 base 18L</t>
        </is>
      </c>
      <c r="E2111" t="inlineStr">
        <is>
          <t>L_20</t>
        </is>
      </c>
      <c r="F2111" t="inlineStr">
        <is>
          <t>alt_master:2</t>
        </is>
      </c>
      <c r="L2111" t="n">
        <v>800</v>
      </c>
      <c r="M2111" t="n">
        <v>400</v>
      </c>
      <c r="N2111" t="n">
        <v>2400</v>
      </c>
      <c r="O2111" t="n">
        <v>800</v>
      </c>
    </row>
    <row r="2112">
      <c r="A2112" t="inlineStr">
        <is>
          <t>133908</t>
        </is>
      </c>
      <c r="B2112" t="inlineStr">
        <is>
          <t>24YY 22/043</t>
        </is>
      </c>
      <c r="C2112" t="inlineStr">
        <is>
          <t>5880396</t>
        </is>
      </c>
      <c r="D2112" t="inlineStr">
        <is>
          <t>DN WS  Protect Dustproof 94 base 18L</t>
        </is>
      </c>
      <c r="E2112" t="inlineStr">
        <is>
          <t>L_20</t>
        </is>
      </c>
      <c r="F2112" t="inlineStr">
        <is>
          <t>alt_master:1</t>
        </is>
      </c>
      <c r="G2112" t="n">
        <v>315</v>
      </c>
      <c r="K2112" t="n">
        <v>2905</v>
      </c>
      <c r="M2112" t="n">
        <v>235</v>
      </c>
      <c r="N2112" t="n">
        <v>895</v>
      </c>
    </row>
    <row r="2113">
      <c r="A2113" t="inlineStr">
        <is>
          <t>133909</t>
        </is>
      </c>
      <c r="B2113" t="inlineStr">
        <is>
          <t>90YR 72/159</t>
        </is>
      </c>
      <c r="C2113" t="inlineStr">
        <is>
          <t>5880384</t>
        </is>
      </c>
      <c r="D2113" t="inlineStr">
        <is>
          <t>DN WS  Protect Dustproof 90 base 20L</t>
        </is>
      </c>
      <c r="E2113" t="inlineStr">
        <is>
          <t>L_20</t>
        </is>
      </c>
      <c r="F2113" t="inlineStr">
        <is>
          <t>alt_master:1</t>
        </is>
      </c>
      <c r="G2113" t="n">
        <v>190</v>
      </c>
      <c r="M2113" t="n">
        <v>55</v>
      </c>
      <c r="O2113" t="n">
        <v>40</v>
      </c>
    </row>
    <row r="2114">
      <c r="A2114" t="inlineStr">
        <is>
          <t>133910</t>
        </is>
      </c>
      <c r="B2114" t="inlineStr">
        <is>
          <t>SPL BLACK</t>
        </is>
      </c>
      <c r="C2114" t="inlineStr">
        <is>
          <t>5844391</t>
        </is>
      </c>
      <c r="D2114" t="inlineStr">
        <is>
          <t>WS Prima E900 Accent Base(94) 20L</t>
        </is>
      </c>
      <c r="E2114" t="inlineStr">
        <is>
          <t>L_20</t>
        </is>
      </c>
      <c r="F2114" t="inlineStr">
        <is>
          <t>existing_recipes:16</t>
        </is>
      </c>
      <c r="N2114" t="n">
        <v>1800</v>
      </c>
    </row>
    <row r="2115">
      <c r="A2115" t="inlineStr">
        <is>
          <t>133911</t>
        </is>
      </c>
      <c r="B2115" t="inlineStr">
        <is>
          <t>40YY 38/107</t>
        </is>
      </c>
      <c r="C2115" t="inlineStr">
        <is>
          <t>5844390</t>
        </is>
      </c>
      <c r="D2115" t="inlineStr">
        <is>
          <t>WS Prima E900 Int.Base(92) 20L</t>
        </is>
      </c>
      <c r="E2115" t="inlineStr">
        <is>
          <t>L_20</t>
        </is>
      </c>
      <c r="F2115" t="inlineStr">
        <is>
          <t>existing_recipes:3</t>
        </is>
      </c>
      <c r="G2115" t="n">
        <v>285</v>
      </c>
      <c r="I2115" t="n">
        <v>275</v>
      </c>
      <c r="K2115" t="n">
        <v>220</v>
      </c>
      <c r="O2115" t="n">
        <v>310</v>
      </c>
    </row>
    <row r="2116">
      <c r="A2116" t="inlineStr">
        <is>
          <t>133911</t>
        </is>
      </c>
      <c r="B2116" t="inlineStr">
        <is>
          <t>40YY 38/107</t>
        </is>
      </c>
      <c r="C2116" t="inlineStr">
        <is>
          <t>IN44709281</t>
        </is>
      </c>
      <c r="D2116" t="inlineStr">
        <is>
          <t>PS WS UltraClean Intermediate Base 20L</t>
        </is>
      </c>
      <c r="E2116" t="inlineStr">
        <is>
          <t>L_20</t>
        </is>
      </c>
      <c r="F2116" t="inlineStr">
        <is>
          <t>excel:15</t>
        </is>
      </c>
      <c r="G2116" t="n">
        <v>285</v>
      </c>
      <c r="I2116" t="n">
        <v>275</v>
      </c>
      <c r="K2116" t="n">
        <v>220</v>
      </c>
      <c r="O2116" t="n">
        <v>310</v>
      </c>
    </row>
    <row r="2117">
      <c r="A2117" t="inlineStr">
        <is>
          <t>133914</t>
        </is>
      </c>
      <c r="B2117" t="inlineStr">
        <is>
          <t>53YY 77/064</t>
        </is>
      </c>
      <c r="C2117" t="inlineStr">
        <is>
          <t>IN46359081</t>
        </is>
      </c>
      <c r="D2117" t="inlineStr">
        <is>
          <t>DN WS MAX WHITE BASE 20L</t>
        </is>
      </c>
      <c r="E2117" t="inlineStr">
        <is>
          <t>L_20</t>
        </is>
      </c>
      <c r="F2117" t="inlineStr">
        <is>
          <t>excel:1</t>
        </is>
      </c>
      <c r="G2117" t="n">
        <v>55</v>
      </c>
      <c r="H2117" t="n">
        <v>5</v>
      </c>
      <c r="I2117" t="n">
        <v>30</v>
      </c>
      <c r="M2117" t="n">
        <v>65</v>
      </c>
    </row>
    <row r="2118">
      <c r="A2118" t="inlineStr">
        <is>
          <t>133916</t>
        </is>
      </c>
      <c r="B2118" t="inlineStr">
        <is>
          <t>17GY 68/005</t>
        </is>
      </c>
      <c r="C2118" t="inlineStr">
        <is>
          <t>IN86409081</t>
        </is>
      </c>
      <c r="D2118" t="inlineStr">
        <is>
          <t>PS Interior A700 White Base 20L</t>
        </is>
      </c>
      <c r="E2118" t="inlineStr">
        <is>
          <t>L_20</t>
        </is>
      </c>
      <c r="F2118" t="inlineStr">
        <is>
          <t>excel:2</t>
        </is>
      </c>
      <c r="H2118" t="n">
        <v>30</v>
      </c>
      <c r="L2118" t="n">
        <v>5</v>
      </c>
      <c r="N2118" t="n">
        <v>130</v>
      </c>
    </row>
    <row r="2119">
      <c r="A2119" t="inlineStr">
        <is>
          <t>133917</t>
        </is>
      </c>
      <c r="B2119" t="inlineStr">
        <is>
          <t>53BB 36/004</t>
        </is>
      </c>
      <c r="C2119" t="inlineStr">
        <is>
          <t>IN86409081</t>
        </is>
      </c>
      <c r="D2119" t="inlineStr">
        <is>
          <t>PS Interior A700 White Base 20L</t>
        </is>
      </c>
      <c r="E2119" t="inlineStr">
        <is>
          <t>L_20</t>
        </is>
      </c>
      <c r="F2119" t="inlineStr">
        <is>
          <t>excel:2</t>
        </is>
      </c>
      <c r="G2119" t="n">
        <v>65</v>
      </c>
      <c r="J2119" t="n">
        <v>70</v>
      </c>
      <c r="N2119" t="n">
        <v>1035</v>
      </c>
      <c r="O2119" t="n">
        <v>130</v>
      </c>
    </row>
    <row r="2120">
      <c r="A2120" t="inlineStr">
        <is>
          <t>133918</t>
        </is>
      </c>
      <c r="B2120" t="inlineStr">
        <is>
          <t>10RR 60/197</t>
        </is>
      </c>
      <c r="C2120" t="inlineStr">
        <is>
          <t>IN30609281</t>
        </is>
      </c>
      <c r="D2120" t="inlineStr">
        <is>
          <t>DN VT PEARL GLO NEW INT BASE 18L</t>
        </is>
      </c>
      <c r="E2120" t="inlineStr">
        <is>
          <t>L_20</t>
        </is>
      </c>
      <c r="F2120" t="inlineStr">
        <is>
          <t>excel:1</t>
        </is>
      </c>
      <c r="H2120" t="n">
        <v>80</v>
      </c>
      <c r="K2120" t="n">
        <v>465</v>
      </c>
      <c r="L2120" t="n">
        <v>445</v>
      </c>
      <c r="M2120" t="n">
        <v>100</v>
      </c>
    </row>
    <row r="2121">
      <c r="A2121" t="inlineStr">
        <is>
          <t>133919</t>
        </is>
      </c>
      <c r="B2121" t="inlineStr">
        <is>
          <t>31RR 21/462</t>
        </is>
      </c>
      <c r="C2121" t="inlineStr">
        <is>
          <t>IN30608471</t>
        </is>
      </c>
      <c r="D2121" t="inlineStr">
        <is>
          <t>DN VT PEARL GLO NEW ACCENT BASE 3.6L</t>
        </is>
      </c>
      <c r="F2121" t="inlineStr">
        <is>
          <t>excel:2</t>
        </is>
      </c>
      <c r="K2121" t="n">
        <v>424</v>
      </c>
      <c r="L2121" t="n">
        <v>557</v>
      </c>
      <c r="M2121" t="n">
        <v>141</v>
      </c>
    </row>
    <row r="2122">
      <c r="A2122" t="inlineStr">
        <is>
          <t>133921</t>
        </is>
      </c>
      <c r="B2122" t="inlineStr">
        <is>
          <t>10YY 64/048</t>
        </is>
      </c>
      <c r="C2122" t="inlineStr">
        <is>
          <t>5880389</t>
        </is>
      </c>
      <c r="D2122" t="inlineStr">
        <is>
          <t>DN WS  Protect Dustproof 92 base 9L</t>
        </is>
      </c>
      <c r="F2122" t="inlineStr">
        <is>
          <t>alt_master:1</t>
        </is>
      </c>
      <c r="G2122" t="n">
        <v>72.5</v>
      </c>
      <c r="J2122" t="n">
        <v>37.5</v>
      </c>
      <c r="M2122" t="n">
        <v>117</v>
      </c>
    </row>
    <row r="2123">
      <c r="A2123" t="inlineStr">
        <is>
          <t>133922</t>
        </is>
      </c>
      <c r="B2123" t="inlineStr">
        <is>
          <t>96YR 46/065</t>
        </is>
      </c>
      <c r="C2123" t="inlineStr">
        <is>
          <t>5880389</t>
        </is>
      </c>
      <c r="D2123" t="inlineStr">
        <is>
          <t>DN WS  Protect Dustproof 92 base 9L</t>
        </is>
      </c>
      <c r="F2123" t="inlineStr">
        <is>
          <t>alt_master:1</t>
        </is>
      </c>
      <c r="G2123" t="n">
        <v>67.5</v>
      </c>
      <c r="I2123" t="n">
        <v>155</v>
      </c>
      <c r="O2123" t="n">
        <v>220</v>
      </c>
    </row>
    <row r="2124">
      <c r="A2124" t="inlineStr">
        <is>
          <t>133923</t>
        </is>
      </c>
      <c r="B2124" t="inlineStr">
        <is>
          <t>94YR 40/219</t>
        </is>
      </c>
      <c r="C2124" t="inlineStr">
        <is>
          <t>5880389</t>
        </is>
      </c>
      <c r="D2124" t="inlineStr">
        <is>
          <t>DN WS  Protect Dustproof 92 base 9L</t>
        </is>
      </c>
      <c r="F2124" t="inlineStr">
        <is>
          <t>alt_master:1</t>
        </is>
      </c>
      <c r="G2124" t="n">
        <v>307.5</v>
      </c>
      <c r="H2124" t="n">
        <v>75</v>
      </c>
      <c r="I2124" t="n">
        <v>52.5</v>
      </c>
      <c r="O2124" t="n">
        <v>177.5</v>
      </c>
    </row>
    <row r="2125">
      <c r="A2125" t="inlineStr">
        <is>
          <t>133925</t>
        </is>
      </c>
      <c r="B2125" t="inlineStr">
        <is>
          <t>7888</t>
        </is>
      </c>
      <c r="C2125" t="inlineStr">
        <is>
          <t>5834804</t>
        </is>
      </c>
      <c r="D2125" t="inlineStr">
        <is>
          <t>DN WS Protect Rainproof 92 Base 18L</t>
        </is>
      </c>
      <c r="E2125" t="inlineStr">
        <is>
          <t>L_20</t>
        </is>
      </c>
      <c r="F2125" t="inlineStr">
        <is>
          <t>alt_master:1</t>
        </is>
      </c>
      <c r="G2125" t="n">
        <v>675</v>
      </c>
      <c r="H2125" t="n">
        <v>1015</v>
      </c>
      <c r="I2125" t="n">
        <v>70</v>
      </c>
      <c r="O2125" t="n">
        <v>110</v>
      </c>
    </row>
    <row r="2126">
      <c r="A2126" t="inlineStr">
        <is>
          <t>133927</t>
        </is>
      </c>
      <c r="B2126" t="inlineStr">
        <is>
          <t>4202</t>
        </is>
      </c>
      <c r="C2126" t="inlineStr">
        <is>
          <t>5901075</t>
        </is>
      </c>
      <c r="D2126" t="inlineStr">
        <is>
          <t>WS TR E2000 92 Base 20Ltr</t>
        </is>
      </c>
      <c r="E2126" t="inlineStr">
        <is>
          <t>L_20</t>
        </is>
      </c>
      <c r="F2126" t="inlineStr">
        <is>
          <t>existing_recipes:13</t>
        </is>
      </c>
      <c r="G2126" t="n">
        <v>162</v>
      </c>
      <c r="I2126" t="n">
        <v>100</v>
      </c>
      <c r="O2126" t="n">
        <v>152.5</v>
      </c>
    </row>
    <row r="2127">
      <c r="A2127" t="inlineStr">
        <is>
          <t>133931</t>
        </is>
      </c>
      <c r="B2127" t="inlineStr">
        <is>
          <t>30GY 83/021</t>
        </is>
      </c>
      <c r="C2127" t="inlineStr">
        <is>
          <t>5579821</t>
        </is>
      </c>
      <c r="D2127" t="inlineStr">
        <is>
          <t>Promise SmartCh Int Br Wht/Wht Bas 20L</t>
        </is>
      </c>
      <c r="E2127" t="inlineStr">
        <is>
          <t>L_20</t>
        </is>
      </c>
      <c r="F2127" t="inlineStr">
        <is>
          <t>excel:5</t>
        </is>
      </c>
      <c r="H2127" t="n">
        <v>25</v>
      </c>
      <c r="N2127" t="n">
        <v>20</v>
      </c>
    </row>
    <row r="2128">
      <c r="A2128" t="inlineStr">
        <is>
          <t>133932</t>
        </is>
      </c>
      <c r="B2128" t="inlineStr">
        <is>
          <t>04YR 24/029</t>
        </is>
      </c>
      <c r="C2128" t="inlineStr">
        <is>
          <t>5880388</t>
        </is>
      </c>
      <c r="D2128" t="inlineStr">
        <is>
          <t>DN WS  Protect Dustproof 92 base 18L</t>
        </is>
      </c>
      <c r="E2128" t="inlineStr">
        <is>
          <t>L_20</t>
        </is>
      </c>
      <c r="F2128" t="inlineStr">
        <is>
          <t>alt_master:4</t>
        </is>
      </c>
      <c r="I2128" t="n">
        <v>585</v>
      </c>
      <c r="J2128" t="n">
        <v>360</v>
      </c>
      <c r="O2128" t="n">
        <v>1130</v>
      </c>
    </row>
    <row r="2129">
      <c r="A2129" t="inlineStr">
        <is>
          <t>133933</t>
        </is>
      </c>
      <c r="B2129" t="inlineStr">
        <is>
          <t>10YR 09/250</t>
        </is>
      </c>
      <c r="C2129" t="inlineStr">
        <is>
          <t>5880408</t>
        </is>
      </c>
      <c r="D2129" t="inlineStr">
        <is>
          <t>DN WS  Protect Dustproof 97 base 18L</t>
        </is>
      </c>
      <c r="E2129" t="inlineStr">
        <is>
          <t>L_20</t>
        </is>
      </c>
      <c r="F2129" t="inlineStr">
        <is>
          <t>alt_master:1</t>
        </is>
      </c>
      <c r="L2129" t="n">
        <v>2400</v>
      </c>
      <c r="N2129" t="n">
        <v>275</v>
      </c>
      <c r="O2129" t="n">
        <v>795</v>
      </c>
    </row>
    <row r="2130">
      <c r="A2130" t="inlineStr">
        <is>
          <t>133934</t>
        </is>
      </c>
      <c r="B2130" t="inlineStr">
        <is>
          <t>45YY 74/073</t>
        </is>
      </c>
      <c r="C2130" t="inlineStr">
        <is>
          <t>5771988</t>
        </is>
      </c>
      <c r="D2130" t="inlineStr">
        <is>
          <t>DN WS Powerflexx White Base 20L</t>
        </is>
      </c>
      <c r="E2130" t="inlineStr">
        <is>
          <t>L_20</t>
        </is>
      </c>
      <c r="F2130" t="inlineStr">
        <is>
          <t>alt_master:1</t>
        </is>
      </c>
      <c r="G2130" t="n">
        <v>85</v>
      </c>
      <c r="I2130" t="n">
        <v>40</v>
      </c>
      <c r="M2130" t="n">
        <v>95</v>
      </c>
    </row>
    <row r="2131">
      <c r="A2131" t="inlineStr">
        <is>
          <t>133935</t>
        </is>
      </c>
      <c r="B2131" t="inlineStr">
        <is>
          <t>SPL 92 SHOPPING</t>
        </is>
      </c>
      <c r="C2131" t="inlineStr">
        <is>
          <t>IN28209281</t>
        </is>
      </c>
      <c r="D2131" t="inlineStr">
        <is>
          <t>DN GLOSS INTERMEDIATE BASE NEW 18L</t>
        </is>
      </c>
      <c r="E2131" t="inlineStr">
        <is>
          <t>L_20</t>
        </is>
      </c>
      <c r="F2131" t="inlineStr">
        <is>
          <t>excel:1</t>
        </is>
      </c>
      <c r="G2131" t="n">
        <v>207</v>
      </c>
      <c r="I2131" t="n">
        <v>150</v>
      </c>
      <c r="J2131" t="n">
        <v>126</v>
      </c>
      <c r="O2131" t="n">
        <v>310</v>
      </c>
    </row>
    <row r="2132">
      <c r="A2132" t="inlineStr">
        <is>
          <t>133936</t>
        </is>
      </c>
      <c r="B2132" t="inlineStr">
        <is>
          <t>20YY 68/102</t>
        </is>
      </c>
      <c r="C2132" t="inlineStr">
        <is>
          <t>5880384</t>
        </is>
      </c>
      <c r="D2132" t="inlineStr">
        <is>
          <t>DN WS  Protect Dustproof 90 base 20L</t>
        </is>
      </c>
      <c r="E2132" t="inlineStr">
        <is>
          <t>L_20</t>
        </is>
      </c>
      <c r="F2132" t="inlineStr">
        <is>
          <t>alt_master:8</t>
        </is>
      </c>
      <c r="G2132" t="n">
        <v>135</v>
      </c>
      <c r="I2132" t="n">
        <v>40</v>
      </c>
      <c r="O2132" t="n">
        <v>75</v>
      </c>
    </row>
    <row r="2133">
      <c r="A2133" t="inlineStr">
        <is>
          <t>133937</t>
        </is>
      </c>
      <c r="B2133" t="inlineStr">
        <is>
          <t>21YY 45/060</t>
        </is>
      </c>
      <c r="C2133" t="inlineStr">
        <is>
          <t>5880384</t>
        </is>
      </c>
      <c r="D2133" t="inlineStr">
        <is>
          <t>DN WS  Protect Dustproof 90 base 20L</t>
        </is>
      </c>
      <c r="E2133" t="inlineStr">
        <is>
          <t>L_20</t>
        </is>
      </c>
      <c r="F2133" t="inlineStr">
        <is>
          <t>alt_master:7, excel:2</t>
        </is>
      </c>
      <c r="G2133" t="n">
        <v>380</v>
      </c>
      <c r="J2133" t="n">
        <v>270</v>
      </c>
      <c r="O2133" t="n">
        <v>335</v>
      </c>
    </row>
    <row r="2134">
      <c r="A2134" t="inlineStr">
        <is>
          <t>133937</t>
        </is>
      </c>
      <c r="B2134" t="inlineStr">
        <is>
          <t>21YY 45/060</t>
        </is>
      </c>
      <c r="C2134" t="inlineStr">
        <is>
          <t>5880385</t>
        </is>
      </c>
      <c r="D2134" t="inlineStr">
        <is>
          <t>DN WS  Protect Dustproof 90 base 10L</t>
        </is>
      </c>
      <c r="E2134" t="inlineStr">
        <is>
          <t>L_10</t>
        </is>
      </c>
      <c r="F2134" t="inlineStr">
        <is>
          <t>alt_master:1</t>
        </is>
      </c>
      <c r="G2134" t="n">
        <v>190</v>
      </c>
      <c r="J2134" t="n">
        <v>135</v>
      </c>
      <c r="O2134" t="n">
        <v>167.5</v>
      </c>
    </row>
    <row r="2135">
      <c r="A2135" t="inlineStr">
        <is>
          <t>133938</t>
        </is>
      </c>
      <c r="B2135" t="inlineStr">
        <is>
          <t>35YY 76/110</t>
        </is>
      </c>
      <c r="C2135" t="inlineStr">
        <is>
          <t>5844390</t>
        </is>
      </c>
      <c r="D2135" t="inlineStr">
        <is>
          <t>WS Prima E900 Int.Base(92) 20L</t>
        </is>
      </c>
      <c r="E2135" t="inlineStr">
        <is>
          <t>L_20</t>
        </is>
      </c>
      <c r="F2135" t="inlineStr">
        <is>
          <t>existing_recipes:1</t>
        </is>
      </c>
      <c r="G2135" t="n">
        <v>60</v>
      </c>
      <c r="I2135" t="n">
        <v>10</v>
      </c>
      <c r="M2135" t="n">
        <v>27.6</v>
      </c>
    </row>
    <row r="2136">
      <c r="A2136" t="inlineStr">
        <is>
          <t>133939</t>
        </is>
      </c>
      <c r="B2136" t="inlineStr">
        <is>
          <t>SPL 50YY 63/041</t>
        </is>
      </c>
      <c r="C2136" t="inlineStr">
        <is>
          <t>IN44709281</t>
        </is>
      </c>
      <c r="D2136" t="inlineStr">
        <is>
          <t>PS WS UltraClean Intermediate Base 20L</t>
        </is>
      </c>
      <c r="E2136" t="inlineStr">
        <is>
          <t>L_20</t>
        </is>
      </c>
      <c r="F2136" t="inlineStr">
        <is>
          <t>excel:5</t>
        </is>
      </c>
      <c r="H2136" t="n">
        <v>42.59999999999999</v>
      </c>
      <c r="I2136" t="n">
        <v>52.59999999999999</v>
      </c>
      <c r="O2136" t="n">
        <v>57.59999999999999</v>
      </c>
    </row>
    <row r="2137">
      <c r="A2137" t="inlineStr">
        <is>
          <t>133940</t>
        </is>
      </c>
      <c r="B2137" t="inlineStr">
        <is>
          <t>90BG 11/016</t>
        </is>
      </c>
      <c r="C2137" t="inlineStr">
        <is>
          <t>IN44709481</t>
        </is>
      </c>
      <c r="D2137" t="inlineStr">
        <is>
          <t>PS WS UltraClean Accent Base 18L</t>
        </is>
      </c>
      <c r="E2137" t="inlineStr">
        <is>
          <t>L_20</t>
        </is>
      </c>
      <c r="F2137" t="inlineStr">
        <is>
          <t>excel:1</t>
        </is>
      </c>
      <c r="G2137" t="n">
        <v>265</v>
      </c>
      <c r="K2137" t="n">
        <v>1295</v>
      </c>
      <c r="L2137" t="n">
        <v>155</v>
      </c>
      <c r="N2137" t="n">
        <v>2635</v>
      </c>
    </row>
    <row r="2138">
      <c r="A2138" t="inlineStr">
        <is>
          <t>133941</t>
        </is>
      </c>
      <c r="B2138" t="inlineStr">
        <is>
          <t>45YY 75/110</t>
        </is>
      </c>
      <c r="C2138" t="inlineStr">
        <is>
          <t>5880384</t>
        </is>
      </c>
      <c r="D2138" t="inlineStr">
        <is>
          <t>DN WS  Protect Dustproof 90 base 20L</t>
        </is>
      </c>
      <c r="E2138" t="inlineStr">
        <is>
          <t>L_20</t>
        </is>
      </c>
      <c r="F2138" t="inlineStr">
        <is>
          <t>alt_master:11</t>
        </is>
      </c>
      <c r="G2138" t="n">
        <v>140</v>
      </c>
      <c r="I2138" t="n">
        <v>30</v>
      </c>
      <c r="M2138" t="n">
        <v>70</v>
      </c>
    </row>
    <row r="2139">
      <c r="A2139" t="inlineStr">
        <is>
          <t>133942</t>
        </is>
      </c>
      <c r="B2139" t="inlineStr">
        <is>
          <t>07BB 62/156</t>
        </is>
      </c>
      <c r="C2139" t="inlineStr">
        <is>
          <t>IN44709281</t>
        </is>
      </c>
      <c r="D2139" t="inlineStr">
        <is>
          <t>PS WS UltraClean Intermediate Base 20L</t>
        </is>
      </c>
      <c r="E2139" t="inlineStr">
        <is>
          <t>L_20</t>
        </is>
      </c>
      <c r="F2139" t="inlineStr">
        <is>
          <t>excel:2</t>
        </is>
      </c>
      <c r="I2139" t="n">
        <v>12.5</v>
      </c>
      <c r="J2139" t="n">
        <v>87.5</v>
      </c>
      <c r="L2139" t="n">
        <v>65</v>
      </c>
    </row>
    <row r="2140">
      <c r="A2140" t="inlineStr">
        <is>
          <t>133943</t>
        </is>
      </c>
      <c r="B2140" t="inlineStr">
        <is>
          <t>60YR 30/094</t>
        </is>
      </c>
      <c r="C2140" t="inlineStr">
        <is>
          <t>5844390</t>
        </is>
      </c>
      <c r="D2140" t="inlineStr">
        <is>
          <t>WS Prima E900 Int.Base(92) 20L</t>
        </is>
      </c>
      <c r="E2140" t="inlineStr">
        <is>
          <t>L_20</t>
        </is>
      </c>
      <c r="F2140" t="inlineStr">
        <is>
          <t>existing_recipes:2</t>
        </is>
      </c>
      <c r="G2140" t="n">
        <v>265</v>
      </c>
      <c r="I2140" t="n">
        <v>215</v>
      </c>
      <c r="J2140" t="n">
        <v>160</v>
      </c>
      <c r="O2140" t="n">
        <v>725</v>
      </c>
    </row>
    <row r="2141">
      <c r="A2141" t="inlineStr">
        <is>
          <t>133944</t>
        </is>
      </c>
      <c r="B2141" t="inlineStr">
        <is>
          <t>8709</t>
        </is>
      </c>
      <c r="C2141" t="inlineStr">
        <is>
          <t>5838924</t>
        </is>
      </c>
      <c r="D2141" t="inlineStr">
        <is>
          <t>DN Promise Exterior 94 base 4L</t>
        </is>
      </c>
      <c r="E2141" t="inlineStr">
        <is>
          <t>L_4</t>
        </is>
      </c>
      <c r="F2141" t="inlineStr">
        <is>
          <t>alt_master:1</t>
        </is>
      </c>
      <c r="J2141" t="n">
        <v>54</v>
      </c>
      <c r="M2141" t="n">
        <v>972</v>
      </c>
    </row>
    <row r="2142">
      <c r="A2142" t="inlineStr">
        <is>
          <t>133945</t>
        </is>
      </c>
      <c r="B2142" t="inlineStr">
        <is>
          <t>9223/0012</t>
        </is>
      </c>
      <c r="C2142" t="inlineStr">
        <is>
          <t>IN28209281</t>
        </is>
      </c>
      <c r="D2142" t="inlineStr">
        <is>
          <t>DN GLOSS INTERMEDIATE BASE NEW 18L</t>
        </is>
      </c>
      <c r="E2142" t="inlineStr">
        <is>
          <t>L_20</t>
        </is>
      </c>
      <c r="F2142" t="inlineStr">
        <is>
          <t>excel:3</t>
        </is>
      </c>
      <c r="G2142" t="n">
        <v>780</v>
      </c>
      <c r="J2142" t="n">
        <v>35</v>
      </c>
      <c r="N2142" t="n">
        <v>410</v>
      </c>
      <c r="O2142" t="n">
        <v>485</v>
      </c>
    </row>
    <row r="2143">
      <c r="A2143" t="inlineStr">
        <is>
          <t>133946</t>
        </is>
      </c>
      <c r="B2143" t="inlineStr">
        <is>
          <t>30BG 72/069</t>
        </is>
      </c>
      <c r="C2143" t="inlineStr">
        <is>
          <t>5880384</t>
        </is>
      </c>
      <c r="D2143" t="inlineStr">
        <is>
          <t>DN WS  Protect Dustproof 90 base 20L</t>
        </is>
      </c>
      <c r="E2143" t="inlineStr">
        <is>
          <t>L_20</t>
        </is>
      </c>
      <c r="F2143" t="inlineStr">
        <is>
          <t>alt_master:2</t>
        </is>
      </c>
      <c r="H2143" t="n">
        <v>60</v>
      </c>
      <c r="J2143" t="n">
        <v>85</v>
      </c>
      <c r="M2143" t="n">
        <v>45</v>
      </c>
    </row>
    <row r="2144">
      <c r="A2144" t="inlineStr">
        <is>
          <t>133947</t>
        </is>
      </c>
      <c r="B2144" t="inlineStr">
        <is>
          <t>SPL 96YY 66/036</t>
        </is>
      </c>
      <c r="C2144" t="inlineStr">
        <is>
          <t>5811510</t>
        </is>
      </c>
      <c r="D2144" t="inlineStr">
        <is>
          <t>PS WS PU ELASTOMERIC INTERMED BAS 20L</t>
        </is>
      </c>
      <c r="E2144" t="inlineStr">
        <is>
          <t>L_20</t>
        </is>
      </c>
      <c r="F2144" t="inlineStr">
        <is>
          <t>existing_recipes:1</t>
        </is>
      </c>
      <c r="G2144" t="n">
        <v>57.5</v>
      </c>
      <c r="J2144" t="n">
        <v>37.5</v>
      </c>
      <c r="M2144" t="n">
        <v>65</v>
      </c>
    </row>
    <row r="2145">
      <c r="A2145" t="inlineStr">
        <is>
          <t>133948</t>
        </is>
      </c>
      <c r="B2145" t="inlineStr">
        <is>
          <t>SPL 90YR 26/147</t>
        </is>
      </c>
      <c r="C2145" t="inlineStr">
        <is>
          <t>5811510</t>
        </is>
      </c>
      <c r="D2145" t="inlineStr">
        <is>
          <t>PS WS PU ELASTOMERIC INTERMED BAS 20L</t>
        </is>
      </c>
      <c r="E2145" t="inlineStr">
        <is>
          <t>L_20</t>
        </is>
      </c>
      <c r="F2145" t="inlineStr">
        <is>
          <t>existing_recipes:5</t>
        </is>
      </c>
      <c r="G2145" t="n">
        <v>1306.5</v>
      </c>
      <c r="J2145" t="n">
        <v>201.5</v>
      </c>
      <c r="N2145" t="n">
        <v>741</v>
      </c>
      <c r="O2145" t="n">
        <v>851.5</v>
      </c>
    </row>
    <row r="2146">
      <c r="A2146" t="inlineStr">
        <is>
          <t>133948</t>
        </is>
      </c>
      <c r="B2146" t="inlineStr">
        <is>
          <t>SPL 90YR 26/147</t>
        </is>
      </c>
      <c r="C2146" t="inlineStr">
        <is>
          <t>5818104</t>
        </is>
      </c>
      <c r="E2146" t="inlineStr">
        <is>
          <t>L_20</t>
        </is>
      </c>
      <c r="F2146" t="inlineStr">
        <is>
          <t>existing_recipes:1</t>
        </is>
      </c>
      <c r="G2146" t="n">
        <v>1306.5</v>
      </c>
      <c r="J2146" t="n">
        <v>201.5</v>
      </c>
      <c r="N2146" t="n">
        <v>741</v>
      </c>
      <c r="O2146" t="n">
        <v>851.5</v>
      </c>
    </row>
    <row r="2147">
      <c r="A2147" t="inlineStr">
        <is>
          <t>133949</t>
        </is>
      </c>
      <c r="B2147" t="inlineStr">
        <is>
          <t>03YY 66/105</t>
        </is>
      </c>
      <c r="C2147" t="inlineStr">
        <is>
          <t>IN36819081</t>
        </is>
      </c>
      <c r="D2147" t="inlineStr">
        <is>
          <t>PS WS E1000 White Base 20L</t>
        </is>
      </c>
      <c r="E2147" t="inlineStr">
        <is>
          <t>L_20</t>
        </is>
      </c>
      <c r="F2147" t="inlineStr">
        <is>
          <t>excel:1</t>
        </is>
      </c>
      <c r="G2147" t="n">
        <v>65</v>
      </c>
      <c r="H2147" t="n">
        <v>135</v>
      </c>
      <c r="I2147" t="n">
        <v>40</v>
      </c>
      <c r="O2147" t="n">
        <v>105</v>
      </c>
    </row>
    <row r="2148">
      <c r="A2148" t="inlineStr">
        <is>
          <t>133950</t>
        </is>
      </c>
      <c r="B2148" t="inlineStr">
        <is>
          <t>85YR 32/167</t>
        </is>
      </c>
      <c r="C2148" t="inlineStr">
        <is>
          <t>IN36819281</t>
        </is>
      </c>
      <c r="D2148" t="inlineStr">
        <is>
          <t>PS WS E1000 Intermediate Base 18L</t>
        </is>
      </c>
      <c r="E2148" t="inlineStr">
        <is>
          <t>L_20</t>
        </is>
      </c>
      <c r="F2148" t="inlineStr">
        <is>
          <t>excel:1</t>
        </is>
      </c>
      <c r="G2148" t="n">
        <v>600</v>
      </c>
      <c r="I2148" t="n">
        <v>275</v>
      </c>
      <c r="O2148" t="n">
        <v>670</v>
      </c>
    </row>
    <row r="2149">
      <c r="A2149" t="inlineStr">
        <is>
          <t>133951</t>
        </is>
      </c>
      <c r="B2149" t="inlineStr">
        <is>
          <t>28GG 22/002</t>
        </is>
      </c>
      <c r="C2149" t="inlineStr">
        <is>
          <t>IN36819581</t>
        </is>
      </c>
      <c r="D2149" t="inlineStr">
        <is>
          <t>PS WS E1000 Deep Base 18L</t>
        </is>
      </c>
      <c r="E2149" t="inlineStr">
        <is>
          <t>L_20</t>
        </is>
      </c>
      <c r="F2149" t="inlineStr">
        <is>
          <t>excel:1</t>
        </is>
      </c>
      <c r="G2149" t="n">
        <v>360</v>
      </c>
      <c r="K2149" t="n">
        <v>1265</v>
      </c>
      <c r="M2149" t="n">
        <v>340</v>
      </c>
      <c r="N2149" t="n">
        <v>2385</v>
      </c>
    </row>
    <row r="2150">
      <c r="A2150" t="inlineStr">
        <is>
          <t>133952</t>
        </is>
      </c>
      <c r="B2150" t="inlineStr">
        <is>
          <t>5414</t>
        </is>
      </c>
      <c r="C2150" t="inlineStr">
        <is>
          <t>5844391</t>
        </is>
      </c>
      <c r="D2150" t="inlineStr">
        <is>
          <t>WS Prima E900 Accent Base(94) 20L</t>
        </is>
      </c>
      <c r="E2150" t="inlineStr">
        <is>
          <t>L_20</t>
        </is>
      </c>
      <c r="F2150" t="inlineStr">
        <is>
          <t>existing_recipes:1</t>
        </is>
      </c>
      <c r="G2150" t="n">
        <v>690</v>
      </c>
      <c r="K2150" t="n">
        <v>2125</v>
      </c>
      <c r="M2150" t="n">
        <v>495</v>
      </c>
      <c r="O2150" t="n">
        <v>1040</v>
      </c>
    </row>
    <row r="2151">
      <c r="A2151" t="inlineStr">
        <is>
          <t>133953</t>
        </is>
      </c>
      <c r="B2151" t="inlineStr">
        <is>
          <t>46YY 33/057</t>
        </is>
      </c>
      <c r="C2151" t="inlineStr">
        <is>
          <t>5880388</t>
        </is>
      </c>
      <c r="D2151" t="inlineStr">
        <is>
          <t>DN WS  Protect Dustproof 92 base 18L</t>
        </is>
      </c>
      <c r="E2151" t="inlineStr">
        <is>
          <t>L_20</t>
        </is>
      </c>
      <c r="F2151" t="inlineStr">
        <is>
          <t>alt_master:3</t>
        </is>
      </c>
      <c r="G2151" t="n">
        <v>485</v>
      </c>
      <c r="J2151" t="n">
        <v>365</v>
      </c>
      <c r="L2151" t="n">
        <v>110</v>
      </c>
      <c r="O2151" t="n">
        <v>315</v>
      </c>
    </row>
    <row r="2152">
      <c r="A2152" t="inlineStr">
        <is>
          <t>133954</t>
        </is>
      </c>
      <c r="B2152" t="inlineStr">
        <is>
          <t>30YY 68/024</t>
        </is>
      </c>
      <c r="C2152" t="inlineStr">
        <is>
          <t>5880384</t>
        </is>
      </c>
      <c r="D2152" t="inlineStr">
        <is>
          <t>DN WS  Protect Dustproof 90 base 20L</t>
        </is>
      </c>
      <c r="E2152" t="inlineStr">
        <is>
          <t>L_20</t>
        </is>
      </c>
      <c r="F2152" t="inlineStr">
        <is>
          <t>alt_master:3</t>
        </is>
      </c>
      <c r="G2152" t="n">
        <v>10</v>
      </c>
      <c r="I2152" t="n">
        <v>75</v>
      </c>
      <c r="O2152" t="n">
        <v>85</v>
      </c>
    </row>
    <row r="2153">
      <c r="A2153" t="inlineStr">
        <is>
          <t>133955</t>
        </is>
      </c>
      <c r="B2153" t="inlineStr">
        <is>
          <t>00YY 63/024</t>
        </is>
      </c>
      <c r="C2153" t="inlineStr">
        <is>
          <t>IN44709281</t>
        </is>
      </c>
      <c r="D2153" t="inlineStr">
        <is>
          <t>PS WS UltraClean Intermediate Base 20L</t>
        </is>
      </c>
      <c r="E2153" t="inlineStr">
        <is>
          <t>L_20</t>
        </is>
      </c>
      <c r="F2153" t="inlineStr">
        <is>
          <t>excel:1</t>
        </is>
      </c>
      <c r="H2153" t="n">
        <v>15</v>
      </c>
      <c r="I2153" t="n">
        <v>55</v>
      </c>
      <c r="O2153" t="n">
        <v>67.5</v>
      </c>
    </row>
    <row r="2154">
      <c r="A2154" t="inlineStr">
        <is>
          <t>133956</t>
        </is>
      </c>
      <c r="B2154" t="inlineStr">
        <is>
          <t>8466</t>
        </is>
      </c>
      <c r="C2154" t="inlineStr">
        <is>
          <t>5811508</t>
        </is>
      </c>
      <c r="D2154" t="inlineStr">
        <is>
          <t>PS WS PU ELASTOMERIC WHT BAS 20L</t>
        </is>
      </c>
      <c r="E2154" t="inlineStr">
        <is>
          <t>L_20</t>
        </is>
      </c>
      <c r="F2154" t="inlineStr">
        <is>
          <t>existing_recipes:2</t>
        </is>
      </c>
      <c r="G2154" t="n">
        <v>105</v>
      </c>
      <c r="I2154" t="n">
        <v>97.59999999999999</v>
      </c>
      <c r="O2154" t="n">
        <v>123</v>
      </c>
    </row>
    <row r="2155">
      <c r="A2155" t="inlineStr">
        <is>
          <t>133957</t>
        </is>
      </c>
      <c r="B2155" t="inlineStr">
        <is>
          <t>SPL SHADE 90</t>
        </is>
      </c>
      <c r="C2155" t="inlineStr">
        <is>
          <t>IN46359081</t>
        </is>
      </c>
      <c r="D2155" t="inlineStr">
        <is>
          <t>DN WS MAX WHITE BASE 20L</t>
        </is>
      </c>
      <c r="E2155" t="inlineStr">
        <is>
          <t>L_20</t>
        </is>
      </c>
      <c r="F2155" t="inlineStr">
        <is>
          <t>excel:10</t>
        </is>
      </c>
      <c r="G2155" t="n">
        <v>70</v>
      </c>
      <c r="I2155" t="n">
        <v>5</v>
      </c>
      <c r="O2155" t="n">
        <v>20</v>
      </c>
    </row>
    <row r="2156">
      <c r="A2156" t="inlineStr">
        <is>
          <t>133960</t>
        </is>
      </c>
      <c r="B2156" t="inlineStr">
        <is>
          <t>83YY 88/033</t>
        </is>
      </c>
      <c r="C2156" t="inlineStr">
        <is>
          <t>IN28129081</t>
        </is>
      </c>
      <c r="D2156" t="inlineStr">
        <is>
          <t>DN SATIN STAY BRIGHT WHITE BASE 18L</t>
        </is>
      </c>
      <c r="E2156" t="inlineStr">
        <is>
          <t>L_20</t>
        </is>
      </c>
      <c r="F2156" t="inlineStr">
        <is>
          <t>excel:4</t>
        </is>
      </c>
      <c r="I2156" t="n">
        <v>5</v>
      </c>
      <c r="L2156" t="n">
        <v>5</v>
      </c>
    </row>
    <row r="2157">
      <c r="A2157" t="inlineStr">
        <is>
          <t>133961</t>
        </is>
      </c>
      <c r="B2157" t="inlineStr">
        <is>
          <t>SPL BLACK</t>
        </is>
      </c>
      <c r="C2157" t="inlineStr">
        <is>
          <t>IN84409481</t>
        </is>
      </c>
      <c r="D2157" t="inlineStr">
        <is>
          <t>PS Exterior E700 Accent Base 18L</t>
        </is>
      </c>
      <c r="E2157" t="inlineStr">
        <is>
          <t>L_20</t>
        </is>
      </c>
      <c r="F2157" t="inlineStr">
        <is>
          <t>excel:1</t>
        </is>
      </c>
      <c r="N2157" t="n">
        <v>1800</v>
      </c>
    </row>
    <row r="2158">
      <c r="A2158" t="inlineStr">
        <is>
          <t>133962</t>
        </is>
      </c>
      <c r="B2158" t="inlineStr">
        <is>
          <t>0N13</t>
        </is>
      </c>
      <c r="C2158" t="inlineStr">
        <is>
          <t>5880384</t>
        </is>
      </c>
      <c r="D2158" t="inlineStr">
        <is>
          <t>DN WS  Protect Dustproof 90 base 20L</t>
        </is>
      </c>
      <c r="E2158" t="inlineStr">
        <is>
          <t>L_20</t>
        </is>
      </c>
      <c r="F2158" t="inlineStr">
        <is>
          <t>alt_master:4</t>
        </is>
      </c>
      <c r="G2158" t="n">
        <v>340</v>
      </c>
      <c r="J2158" t="n">
        <v>115</v>
      </c>
      <c r="O2158" t="n">
        <v>180</v>
      </c>
    </row>
    <row r="2159">
      <c r="A2159" t="inlineStr">
        <is>
          <t>133963</t>
        </is>
      </c>
      <c r="B2159" t="inlineStr">
        <is>
          <t>5219</t>
        </is>
      </c>
      <c r="C2159" t="inlineStr">
        <is>
          <t>5880384</t>
        </is>
      </c>
      <c r="D2159" t="inlineStr">
        <is>
          <t>DN WS  Protect Dustproof 90 base 20L</t>
        </is>
      </c>
      <c r="E2159" t="inlineStr">
        <is>
          <t>L_20</t>
        </is>
      </c>
      <c r="F2159" t="inlineStr">
        <is>
          <t>alt_master:2</t>
        </is>
      </c>
      <c r="G2159" t="n">
        <v>540</v>
      </c>
      <c r="I2159" t="n">
        <v>5</v>
      </c>
      <c r="O2159" t="n">
        <v>165</v>
      </c>
    </row>
    <row r="2160">
      <c r="A2160" t="inlineStr">
        <is>
          <t>133963</t>
        </is>
      </c>
      <c r="B2160" t="inlineStr">
        <is>
          <t>5219</t>
        </is>
      </c>
      <c r="C2160" t="inlineStr">
        <is>
          <t>5880385</t>
        </is>
      </c>
      <c r="D2160" t="inlineStr">
        <is>
          <t>DN WS  Protect Dustproof 90 base 10L</t>
        </is>
      </c>
      <c r="E2160" t="inlineStr">
        <is>
          <t>L_10</t>
        </is>
      </c>
      <c r="F2160" t="inlineStr">
        <is>
          <t>alt_master:1</t>
        </is>
      </c>
      <c r="G2160" t="n">
        <v>270</v>
      </c>
      <c r="I2160" t="n">
        <v>2.5</v>
      </c>
      <c r="O2160" t="n">
        <v>82.5</v>
      </c>
    </row>
    <row r="2161">
      <c r="A2161" t="inlineStr">
        <is>
          <t>133964</t>
        </is>
      </c>
      <c r="B2161" t="inlineStr">
        <is>
          <t>10YY 57/377</t>
        </is>
      </c>
      <c r="C2161" t="inlineStr">
        <is>
          <t>5838882</t>
        </is>
      </c>
      <c r="D2161" t="inlineStr">
        <is>
          <t>DN Promise exterior 92 base 10L</t>
        </is>
      </c>
      <c r="E2161" t="inlineStr">
        <is>
          <t>L_10</t>
        </is>
      </c>
      <c r="F2161" t="inlineStr">
        <is>
          <t>alt_master:2</t>
        </is>
      </c>
      <c r="G2161" t="n">
        <v>82.5</v>
      </c>
      <c r="H2161" t="n">
        <v>815</v>
      </c>
      <c r="M2161" t="n">
        <v>32.5</v>
      </c>
      <c r="O2161" t="n">
        <v>40</v>
      </c>
    </row>
    <row r="2162">
      <c r="A2162" t="inlineStr">
        <is>
          <t>133964</t>
        </is>
      </c>
      <c r="B2162" t="inlineStr">
        <is>
          <t>10YY 57/377</t>
        </is>
      </c>
      <c r="C2162" t="inlineStr">
        <is>
          <t>5901075</t>
        </is>
      </c>
      <c r="D2162" t="inlineStr">
        <is>
          <t>WS TR E2000 92 Base 20Ltr</t>
        </is>
      </c>
      <c r="E2162" t="inlineStr">
        <is>
          <t>L_20</t>
        </is>
      </c>
      <c r="F2162" t="inlineStr">
        <is>
          <t>existing_recipes:16</t>
        </is>
      </c>
      <c r="G2162" t="n">
        <v>165</v>
      </c>
      <c r="H2162" t="n">
        <v>1630</v>
      </c>
      <c r="M2162" t="n">
        <v>65</v>
      </c>
      <c r="O2162" t="n">
        <v>80</v>
      </c>
    </row>
    <row r="2163">
      <c r="A2163" t="inlineStr">
        <is>
          <t>133964</t>
        </is>
      </c>
      <c r="B2163" t="inlineStr">
        <is>
          <t>10YY 57/377</t>
        </is>
      </c>
      <c r="C2163" t="inlineStr">
        <is>
          <t>IN36819281</t>
        </is>
      </c>
      <c r="D2163" t="inlineStr">
        <is>
          <t>PS WS E1000 Intermediate Base 18L</t>
        </is>
      </c>
      <c r="E2163" t="inlineStr">
        <is>
          <t>L_20</t>
        </is>
      </c>
      <c r="F2163" t="inlineStr">
        <is>
          <t>excel:9</t>
        </is>
      </c>
      <c r="G2163" t="n">
        <v>165</v>
      </c>
      <c r="H2163" t="n">
        <v>1630</v>
      </c>
      <c r="M2163" t="n">
        <v>65</v>
      </c>
      <c r="O2163" t="n">
        <v>80</v>
      </c>
    </row>
    <row r="2164">
      <c r="A2164" t="inlineStr">
        <is>
          <t>133964</t>
        </is>
      </c>
      <c r="B2164" t="inlineStr">
        <is>
          <t>10YY 57/377</t>
        </is>
      </c>
      <c r="C2164" t="inlineStr">
        <is>
          <t>IN74009281</t>
        </is>
      </c>
      <c r="D2164" t="inlineStr">
        <is>
          <t>PS WS TR E2000 Intermediate Base 20L</t>
        </is>
      </c>
      <c r="E2164" t="inlineStr">
        <is>
          <t>L_20</t>
        </is>
      </c>
      <c r="F2164" t="inlineStr">
        <is>
          <t>excel:3</t>
        </is>
      </c>
      <c r="G2164" t="n">
        <v>165</v>
      </c>
      <c r="H2164" t="n">
        <v>1630</v>
      </c>
      <c r="M2164" t="n">
        <v>65</v>
      </c>
      <c r="O2164" t="n">
        <v>80</v>
      </c>
    </row>
    <row r="2165">
      <c r="A2165" t="inlineStr">
        <is>
          <t>133964</t>
        </is>
      </c>
      <c r="B2165" t="inlineStr">
        <is>
          <t>10YY 57/377</t>
        </is>
      </c>
      <c r="C2165" t="inlineStr">
        <is>
          <t>IN84409281</t>
        </is>
      </c>
      <c r="D2165" t="inlineStr">
        <is>
          <t>PS Exterior E700 Intermediate Base 20L</t>
        </is>
      </c>
      <c r="E2165" t="inlineStr">
        <is>
          <t>L_20</t>
        </is>
      </c>
      <c r="F2165" t="inlineStr">
        <is>
          <t>excel:1</t>
        </is>
      </c>
      <c r="G2165" t="n">
        <v>165</v>
      </c>
      <c r="H2165" t="n">
        <v>1630</v>
      </c>
      <c r="M2165" t="n">
        <v>65</v>
      </c>
      <c r="O2165" t="n">
        <v>80</v>
      </c>
    </row>
    <row r="2166">
      <c r="A2166" t="inlineStr">
        <is>
          <t>133966</t>
        </is>
      </c>
      <c r="B2166" t="inlineStr">
        <is>
          <t>58YY 72/095</t>
        </is>
      </c>
      <c r="C2166" t="inlineStr">
        <is>
          <t>5880384</t>
        </is>
      </c>
      <c r="D2166" t="inlineStr">
        <is>
          <t>DN WS  Protect Dustproof 90 base 20L</t>
        </is>
      </c>
      <c r="E2166" t="inlineStr">
        <is>
          <t>L_20</t>
        </is>
      </c>
      <c r="F2166" t="inlineStr">
        <is>
          <t>alt_master:8</t>
        </is>
      </c>
      <c r="G2166" t="n">
        <v>135</v>
      </c>
      <c r="I2166" t="n">
        <v>55</v>
      </c>
      <c r="M2166" t="n">
        <v>100</v>
      </c>
    </row>
    <row r="2167">
      <c r="A2167" t="inlineStr">
        <is>
          <t>133967</t>
        </is>
      </c>
      <c r="B2167" t="inlineStr">
        <is>
          <t>30YY 44/114</t>
        </is>
      </c>
      <c r="C2167" t="inlineStr">
        <is>
          <t>5880384</t>
        </is>
      </c>
      <c r="D2167" t="inlineStr">
        <is>
          <t>DN WS  Protect Dustproof 90 base 20L</t>
        </is>
      </c>
      <c r="E2167" t="inlineStr">
        <is>
          <t>L_20</t>
        </is>
      </c>
      <c r="F2167" t="inlineStr">
        <is>
          <t>alt_master:6</t>
        </is>
      </c>
      <c r="G2167" t="n">
        <v>495</v>
      </c>
      <c r="I2167" t="n">
        <v>350</v>
      </c>
      <c r="O2167" t="n">
        <v>430</v>
      </c>
    </row>
    <row r="2168">
      <c r="A2168" t="inlineStr">
        <is>
          <t>133968</t>
        </is>
      </c>
      <c r="B2168" t="inlineStr">
        <is>
          <t>64YR 14/300</t>
        </is>
      </c>
      <c r="C2168" t="inlineStr">
        <is>
          <t>5880396</t>
        </is>
      </c>
      <c r="D2168" t="inlineStr">
        <is>
          <t>DN WS  Protect Dustproof 94 base 18L</t>
        </is>
      </c>
      <c r="E2168" t="inlineStr">
        <is>
          <t>L_20</t>
        </is>
      </c>
      <c r="F2168" t="inlineStr">
        <is>
          <t>alt_master:2</t>
        </is>
      </c>
      <c r="G2168" t="n">
        <v>45</v>
      </c>
      <c r="H2168" t="n">
        <v>2990</v>
      </c>
      <c r="J2168" t="n">
        <v>110</v>
      </c>
      <c r="O2168" t="n">
        <v>1205</v>
      </c>
    </row>
    <row r="2169">
      <c r="A2169" t="inlineStr">
        <is>
          <t>133969</t>
        </is>
      </c>
      <c r="B2169" t="inlineStr">
        <is>
          <t>8646</t>
        </is>
      </c>
      <c r="C2169" t="inlineStr">
        <is>
          <t>5880396</t>
        </is>
      </c>
      <c r="D2169" t="inlineStr">
        <is>
          <t>DN WS  Protect Dustproof 94 base 18L</t>
        </is>
      </c>
      <c r="E2169" t="inlineStr">
        <is>
          <t>L_20</t>
        </is>
      </c>
      <c r="F2169" t="inlineStr">
        <is>
          <t>alt_master:2</t>
        </is>
      </c>
      <c r="G2169" t="n">
        <v>650</v>
      </c>
      <c r="K2169" t="n">
        <v>1895</v>
      </c>
      <c r="N2169" t="n">
        <v>1005</v>
      </c>
      <c r="O2169" t="n">
        <v>800</v>
      </c>
    </row>
    <row r="2170">
      <c r="A2170" t="inlineStr">
        <is>
          <t>133970</t>
        </is>
      </c>
      <c r="B2170" t="inlineStr">
        <is>
          <t>20YY 31/106</t>
        </is>
      </c>
      <c r="C2170" t="inlineStr">
        <is>
          <t>IN36819281</t>
        </is>
      </c>
      <c r="D2170" t="inlineStr">
        <is>
          <t>PS WS E1000 Intermediate Base 18L</t>
        </is>
      </c>
      <c r="E2170" t="inlineStr">
        <is>
          <t>L_20</t>
        </is>
      </c>
      <c r="F2170" t="inlineStr">
        <is>
          <t>excel:1</t>
        </is>
      </c>
      <c r="G2170" t="n">
        <v>585</v>
      </c>
      <c r="I2170" t="n">
        <v>185</v>
      </c>
      <c r="J2170" t="n">
        <v>215</v>
      </c>
      <c r="O2170" t="n">
        <v>525</v>
      </c>
    </row>
    <row r="2171">
      <c r="A2171" t="inlineStr">
        <is>
          <t>133972</t>
        </is>
      </c>
      <c r="B2171" t="inlineStr">
        <is>
          <t>SPL 00YY 65/060</t>
        </is>
      </c>
      <c r="C2171" t="inlineStr">
        <is>
          <t>5844389</t>
        </is>
      </c>
      <c r="D2171" t="inlineStr">
        <is>
          <t>WS Prima E900 White base(90) 20L</t>
        </is>
      </c>
      <c r="E2171" t="inlineStr">
        <is>
          <t>L_20</t>
        </is>
      </c>
      <c r="F2171" t="inlineStr">
        <is>
          <t>existing_recipes:2</t>
        </is>
      </c>
      <c r="G2171" t="n">
        <v>55</v>
      </c>
      <c r="I2171" t="n">
        <v>70</v>
      </c>
      <c r="O2171" t="n">
        <v>115</v>
      </c>
    </row>
    <row r="2172">
      <c r="A2172" t="inlineStr">
        <is>
          <t>133973</t>
        </is>
      </c>
      <c r="B2172" t="inlineStr">
        <is>
          <t>SPL 90YR 34/084</t>
        </is>
      </c>
      <c r="C2172" t="inlineStr">
        <is>
          <t>5844390</t>
        </is>
      </c>
      <c r="D2172" t="inlineStr">
        <is>
          <t>WS Prima E900 Int.Base(92) 20L</t>
        </is>
      </c>
      <c r="E2172" t="inlineStr">
        <is>
          <t>L_20</t>
        </is>
      </c>
      <c r="F2172" t="inlineStr">
        <is>
          <t>existing_recipes:1</t>
        </is>
      </c>
      <c r="G2172" t="n">
        <v>220</v>
      </c>
      <c r="I2172" t="n">
        <v>235</v>
      </c>
      <c r="J2172" t="n">
        <v>80</v>
      </c>
      <c r="M2172" t="n">
        <v>150</v>
      </c>
      <c r="O2172" t="n">
        <v>410</v>
      </c>
    </row>
    <row r="2173">
      <c r="A2173" t="inlineStr">
        <is>
          <t>133974</t>
        </is>
      </c>
      <c r="B2173" t="inlineStr">
        <is>
          <t>SPL SHADE 94</t>
        </is>
      </c>
      <c r="C2173" t="inlineStr">
        <is>
          <t>5880396</t>
        </is>
      </c>
      <c r="D2173" t="inlineStr">
        <is>
          <t>DN WS  Protect Dustproof 94 base 18L</t>
        </is>
      </c>
      <c r="E2173" t="inlineStr">
        <is>
          <t>L_20</t>
        </is>
      </c>
      <c r="F2173" t="inlineStr">
        <is>
          <t>alt_master:1</t>
        </is>
      </c>
      <c r="L2173" t="n">
        <v>800</v>
      </c>
      <c r="M2173" t="n">
        <v>400</v>
      </c>
      <c r="N2173" t="n">
        <v>2400</v>
      </c>
      <c r="O2173" t="n">
        <v>800</v>
      </c>
    </row>
    <row r="2174">
      <c r="A2174" t="inlineStr">
        <is>
          <t>133996</t>
        </is>
      </c>
      <c r="B2174" t="inlineStr">
        <is>
          <t>90BASE SPL SHADE</t>
        </is>
      </c>
      <c r="C2174" t="inlineStr">
        <is>
          <t>5834800</t>
        </is>
      </c>
      <c r="D2174" t="inlineStr">
        <is>
          <t>DN WS Protect Rainproof White Base 20L</t>
        </is>
      </c>
      <c r="E2174" t="inlineStr">
        <is>
          <t>L_20</t>
        </is>
      </c>
      <c r="F2174" t="inlineStr">
        <is>
          <t>alt_master:1</t>
        </is>
      </c>
      <c r="G2174" t="n">
        <v>540</v>
      </c>
      <c r="H2174" t="n">
        <v>40</v>
      </c>
      <c r="I2174" t="n">
        <v>20</v>
      </c>
      <c r="J2174" t="n">
        <v>160</v>
      </c>
      <c r="M2174" t="n">
        <v>180</v>
      </c>
    </row>
    <row r="2175">
      <c r="A2175" t="inlineStr">
        <is>
          <t>133997</t>
        </is>
      </c>
      <c r="B2175" t="inlineStr">
        <is>
          <t>8466</t>
        </is>
      </c>
      <c r="C2175" t="inlineStr">
        <is>
          <t>5811510</t>
        </is>
      </c>
      <c r="D2175" t="inlineStr">
        <is>
          <t>PS WS PU ELASTOMERIC INTERMED BAS 20L</t>
        </is>
      </c>
      <c r="E2175" t="inlineStr">
        <is>
          <t>L_20</t>
        </is>
      </c>
      <c r="F2175" t="inlineStr">
        <is>
          <t>existing_recipes:1</t>
        </is>
      </c>
      <c r="G2175" t="n">
        <v>105</v>
      </c>
      <c r="I2175" t="n">
        <v>97.59999999999999</v>
      </c>
      <c r="O2175" t="n">
        <v>123</v>
      </c>
    </row>
    <row r="2176">
      <c r="A2176" t="inlineStr">
        <is>
          <t>133998</t>
        </is>
      </c>
      <c r="B2176" t="inlineStr">
        <is>
          <t>SPL SKYLINE LIGHT</t>
        </is>
      </c>
      <c r="C2176" t="inlineStr">
        <is>
          <t>5844390</t>
        </is>
      </c>
      <c r="D2176" t="inlineStr">
        <is>
          <t>WS Prima E900 Int.Base(92) 20L</t>
        </is>
      </c>
      <c r="E2176" t="inlineStr">
        <is>
          <t>L_20</t>
        </is>
      </c>
      <c r="F2176" t="inlineStr">
        <is>
          <t>existing_recipes:10, excel:2</t>
        </is>
      </c>
      <c r="G2176" t="n">
        <v>160</v>
      </c>
      <c r="N2176" t="n">
        <v>760</v>
      </c>
      <c r="O2176" t="n">
        <v>70</v>
      </c>
    </row>
    <row r="2177">
      <c r="A2177" t="inlineStr">
        <is>
          <t>133999</t>
        </is>
      </c>
      <c r="B2177" t="inlineStr">
        <is>
          <t>SPL SKYLINE DARK</t>
        </is>
      </c>
      <c r="C2177" t="inlineStr">
        <is>
          <t>5844391</t>
        </is>
      </c>
      <c r="D2177" t="inlineStr">
        <is>
          <t>WS Prima E900 Accent Base(94) 20L</t>
        </is>
      </c>
      <c r="E2177" t="inlineStr">
        <is>
          <t>L_20</t>
        </is>
      </c>
      <c r="F2177" t="inlineStr">
        <is>
          <t>existing_recipes:10, excel:3</t>
        </is>
      </c>
      <c r="G2177" t="n">
        <v>140</v>
      </c>
      <c r="K2177" t="n">
        <v>1900</v>
      </c>
      <c r="N2177" t="n">
        <v>1200</v>
      </c>
      <c r="O2177" t="n">
        <v>40</v>
      </c>
    </row>
    <row r="2178">
      <c r="A2178" t="inlineStr">
        <is>
          <t>134</t>
        </is>
      </c>
      <c r="B2178" t="inlineStr">
        <is>
          <t>8231</t>
        </is>
      </c>
      <c r="C2178" t="inlineStr">
        <is>
          <t>5963133</t>
        </is>
      </c>
      <c r="F2178" t="inlineStr">
        <is>
          <t>unknown:1</t>
        </is>
      </c>
      <c r="K2178" t="n">
        <v>2110</v>
      </c>
      <c r="N2178" t="n">
        <v>1020</v>
      </c>
      <c r="O2178" t="n">
        <v>120</v>
      </c>
    </row>
    <row r="2179">
      <c r="A2179" t="inlineStr">
        <is>
          <t>134000</t>
        </is>
      </c>
      <c r="B2179" t="inlineStr">
        <is>
          <t>53YY 77/064</t>
        </is>
      </c>
      <c r="C2179" t="inlineStr">
        <is>
          <t>IN28129081</t>
        </is>
      </c>
      <c r="D2179" t="inlineStr">
        <is>
          <t>DN SATIN STAY BRIGHT WHITE BASE 18L</t>
        </is>
      </c>
      <c r="E2179" t="inlineStr">
        <is>
          <t>L_20</t>
        </is>
      </c>
      <c r="F2179" t="inlineStr">
        <is>
          <t>excel:2</t>
        </is>
      </c>
      <c r="H2179" t="n">
        <v>150</v>
      </c>
      <c r="M2179" t="n">
        <v>15</v>
      </c>
      <c r="N2179" t="n">
        <v>35</v>
      </c>
    </row>
    <row r="2180">
      <c r="A2180" t="inlineStr">
        <is>
          <t>134001</t>
        </is>
      </c>
      <c r="B2180" t="inlineStr">
        <is>
          <t>SPL 21BG 45/002</t>
        </is>
      </c>
      <c r="C2180" t="inlineStr">
        <is>
          <t>5844390</t>
        </is>
      </c>
      <c r="D2180" t="inlineStr">
        <is>
          <t>WS Prima E900 Int.Base(92) 20L</t>
        </is>
      </c>
      <c r="E2180" t="inlineStr">
        <is>
          <t>L_20</t>
        </is>
      </c>
      <c r="F2180" t="inlineStr">
        <is>
          <t>existing_recipes:3</t>
        </is>
      </c>
      <c r="H2180" t="n">
        <v>85.19999999999999</v>
      </c>
      <c r="I2180" t="n">
        <v>60</v>
      </c>
      <c r="J2180" t="n">
        <v>120</v>
      </c>
      <c r="O2180" t="n">
        <v>185.2</v>
      </c>
    </row>
    <row r="2181">
      <c r="A2181" t="inlineStr">
        <is>
          <t>134002</t>
        </is>
      </c>
      <c r="B2181" t="inlineStr">
        <is>
          <t>7429</t>
        </is>
      </c>
      <c r="C2181" t="inlineStr">
        <is>
          <t>IN28089481</t>
        </is>
      </c>
      <c r="D2181" t="inlineStr">
        <is>
          <t>DN SAT FIN ACCENT BASE 18LT</t>
        </is>
      </c>
      <c r="E2181" t="inlineStr">
        <is>
          <t>L_20</t>
        </is>
      </c>
      <c r="F2181" t="inlineStr">
        <is>
          <t>excel:1</t>
        </is>
      </c>
      <c r="I2181" t="n">
        <v>595</v>
      </c>
      <c r="J2181" t="n">
        <v>1525</v>
      </c>
      <c r="K2181" t="n">
        <v>920</v>
      </c>
      <c r="N2181" t="n">
        <v>670</v>
      </c>
    </row>
    <row r="2182">
      <c r="A2182" t="inlineStr">
        <is>
          <t>134002</t>
        </is>
      </c>
      <c r="B2182" t="inlineStr">
        <is>
          <t>7429</t>
        </is>
      </c>
      <c r="C2182" t="inlineStr">
        <is>
          <t>IN28089482</t>
        </is>
      </c>
      <c r="D2182" t="inlineStr">
        <is>
          <t>DN SAT FIN ACCENT BASE 9LT</t>
        </is>
      </c>
      <c r="F2182" t="inlineStr">
        <is>
          <t>excel:1</t>
        </is>
      </c>
      <c r="I2182" t="n">
        <v>297.5</v>
      </c>
      <c r="J2182" t="n">
        <v>762.5</v>
      </c>
      <c r="K2182" t="n">
        <v>460</v>
      </c>
      <c r="N2182" t="n">
        <v>335</v>
      </c>
    </row>
    <row r="2183">
      <c r="A2183" t="inlineStr">
        <is>
          <t>134003</t>
        </is>
      </c>
      <c r="B2183" t="inlineStr">
        <is>
          <t>8741</t>
        </is>
      </c>
      <c r="C2183" t="inlineStr">
        <is>
          <t>5853023</t>
        </is>
      </c>
      <c r="D2183" t="inlineStr">
        <is>
          <t>DPP-SuperCover Ultra 94 base 20L</t>
        </is>
      </c>
      <c r="E2183" t="inlineStr">
        <is>
          <t>L_20</t>
        </is>
      </c>
      <c r="F2183" t="inlineStr">
        <is>
          <t>alt_master:1</t>
        </is>
      </c>
      <c r="I2183" t="n">
        <v>1160</v>
      </c>
      <c r="J2183" t="n">
        <v>1180</v>
      </c>
      <c r="O2183" t="n">
        <v>3300</v>
      </c>
    </row>
    <row r="2184">
      <c r="A2184" t="inlineStr">
        <is>
          <t>134004</t>
        </is>
      </c>
      <c r="B2184" t="inlineStr">
        <is>
          <t>8549</t>
        </is>
      </c>
      <c r="C2184" t="inlineStr">
        <is>
          <t>5853023</t>
        </is>
      </c>
      <c r="D2184" t="inlineStr">
        <is>
          <t>DPP-SuperCover Ultra 94 base 20L</t>
        </is>
      </c>
      <c r="E2184" t="inlineStr">
        <is>
          <t>L_20</t>
        </is>
      </c>
      <c r="F2184" t="inlineStr">
        <is>
          <t>alt_master:1</t>
        </is>
      </c>
      <c r="G2184" t="n">
        <v>1580</v>
      </c>
      <c r="K2184" t="n">
        <v>725</v>
      </c>
      <c r="N2184" t="n">
        <v>1360</v>
      </c>
      <c r="O2184" t="n">
        <v>685</v>
      </c>
    </row>
    <row r="2185">
      <c r="A2185" t="inlineStr">
        <is>
          <t>134005</t>
        </is>
      </c>
      <c r="B2185" t="inlineStr">
        <is>
          <t>00NN 53/000</t>
        </is>
      </c>
      <c r="C2185" t="inlineStr">
        <is>
          <t>IN46359081</t>
        </is>
      </c>
      <c r="D2185" t="inlineStr">
        <is>
          <t>DN WS MAX WHITE BASE 20L</t>
        </is>
      </c>
      <c r="E2185" t="inlineStr">
        <is>
          <t>L_20</t>
        </is>
      </c>
      <c r="F2185" t="inlineStr">
        <is>
          <t>excel:2</t>
        </is>
      </c>
      <c r="I2185" t="n">
        <v>175</v>
      </c>
      <c r="J2185" t="n">
        <v>95</v>
      </c>
      <c r="O2185" t="n">
        <v>280</v>
      </c>
    </row>
    <row r="2186">
      <c r="A2186" t="inlineStr">
        <is>
          <t>134006</t>
        </is>
      </c>
      <c r="B2186" t="inlineStr">
        <is>
          <t>8709</t>
        </is>
      </c>
      <c r="C2186" t="inlineStr">
        <is>
          <t>5838925</t>
        </is>
      </c>
      <c r="D2186" t="inlineStr">
        <is>
          <t>DN Promise Exterior 94 base 10L</t>
        </is>
      </c>
      <c r="E2186" t="inlineStr">
        <is>
          <t>L_10</t>
        </is>
      </c>
      <c r="F2186" t="inlineStr">
        <is>
          <t>alt_master:1</t>
        </is>
      </c>
      <c r="J2186" t="n">
        <v>135</v>
      </c>
      <c r="M2186" t="n">
        <v>2430</v>
      </c>
    </row>
    <row r="2187">
      <c r="A2187" t="inlineStr">
        <is>
          <t>134007</t>
        </is>
      </c>
      <c r="B2187" t="inlineStr">
        <is>
          <t>SPL PLR 92</t>
        </is>
      </c>
      <c r="C2187" t="inlineStr">
        <is>
          <t>5818105</t>
        </is>
      </c>
      <c r="D2187" t="inlineStr">
        <is>
          <t>PS WS PU FLEXX INTERMED BAS 20L</t>
        </is>
      </c>
      <c r="E2187" t="inlineStr">
        <is>
          <t>L_20</t>
        </is>
      </c>
      <c r="F2187" t="inlineStr">
        <is>
          <t>existing_recipes:7</t>
        </is>
      </c>
      <c r="G2187" t="n">
        <v>80</v>
      </c>
      <c r="I2187" t="n">
        <v>40</v>
      </c>
      <c r="M2187" t="n">
        <v>95</v>
      </c>
    </row>
    <row r="2188">
      <c r="A2188" t="inlineStr">
        <is>
          <t>134008</t>
        </is>
      </c>
      <c r="B2188" t="inlineStr">
        <is>
          <t>10BB 73/039</t>
        </is>
      </c>
      <c r="C2188" t="inlineStr">
        <is>
          <t>IN46359081</t>
        </is>
      </c>
      <c r="D2188" t="inlineStr">
        <is>
          <t>DN WS MAX WHITE BASE 20L</t>
        </is>
      </c>
      <c r="E2188" t="inlineStr">
        <is>
          <t>L_20</t>
        </is>
      </c>
      <c r="F2188" t="inlineStr">
        <is>
          <t>excel:2</t>
        </is>
      </c>
      <c r="H2188" t="n">
        <v>20</v>
      </c>
      <c r="J2188" t="n">
        <v>50</v>
      </c>
      <c r="M2188" t="n">
        <v>85</v>
      </c>
    </row>
    <row r="2189">
      <c r="A2189" t="inlineStr">
        <is>
          <t>134009</t>
        </is>
      </c>
      <c r="B2189" t="inlineStr">
        <is>
          <t>90BG 30/073</t>
        </is>
      </c>
      <c r="C2189" t="inlineStr">
        <is>
          <t>5948213</t>
        </is>
      </c>
      <c r="D2189" t="inlineStr">
        <is>
          <t>DN WS Max 10yr 92 Base 4L</t>
        </is>
      </c>
      <c r="E2189" t="inlineStr">
        <is>
          <t>L_4</t>
        </is>
      </c>
      <c r="F2189" t="inlineStr">
        <is>
          <t>alt_master:1</t>
        </is>
      </c>
      <c r="G2189" t="n">
        <v>9</v>
      </c>
      <c r="J2189" t="n">
        <v>128</v>
      </c>
      <c r="O2189" t="n">
        <v>81</v>
      </c>
    </row>
    <row r="2190">
      <c r="A2190" t="inlineStr">
        <is>
          <t>134009</t>
        </is>
      </c>
      <c r="B2190" t="inlineStr">
        <is>
          <t>90BG 30/073</t>
        </is>
      </c>
      <c r="C2190" t="inlineStr">
        <is>
          <t>5948215</t>
        </is>
      </c>
      <c r="D2190" t="inlineStr">
        <is>
          <t>DN WS MAX INTERMEDIATE BASE 18LTR</t>
        </is>
      </c>
      <c r="E2190" t="inlineStr">
        <is>
          <t>L_20</t>
        </is>
      </c>
      <c r="F2190" t="inlineStr">
        <is>
          <t>alt_master:1</t>
        </is>
      </c>
      <c r="G2190" t="n">
        <v>45</v>
      </c>
      <c r="J2190" t="n">
        <v>640</v>
      </c>
      <c r="O2190" t="n">
        <v>405</v>
      </c>
    </row>
    <row r="2191">
      <c r="A2191" t="inlineStr">
        <is>
          <t>134009</t>
        </is>
      </c>
      <c r="B2191" t="inlineStr">
        <is>
          <t>90BG 30/073</t>
        </is>
      </c>
      <c r="C2191" t="inlineStr">
        <is>
          <t>IN46359281</t>
        </is>
      </c>
      <c r="D2191" t="inlineStr">
        <is>
          <t>DN WS MAX INTERMEDIATE BASE 18L</t>
        </is>
      </c>
      <c r="E2191" t="inlineStr">
        <is>
          <t>L_20</t>
        </is>
      </c>
      <c r="F2191" t="inlineStr">
        <is>
          <t>excel:3</t>
        </is>
      </c>
      <c r="G2191" t="n">
        <v>45</v>
      </c>
      <c r="J2191" t="n">
        <v>640</v>
      </c>
      <c r="O2191" t="n">
        <v>405</v>
      </c>
    </row>
    <row r="2192">
      <c r="A2192" t="inlineStr">
        <is>
          <t>134009</t>
        </is>
      </c>
      <c r="B2192" t="inlineStr">
        <is>
          <t>90BG 30/073</t>
        </is>
      </c>
      <c r="C2192" t="inlineStr">
        <is>
          <t>IN46359282</t>
        </is>
      </c>
      <c r="D2192" t="inlineStr">
        <is>
          <t>DN WS MAX INTERMEDIATE BASE 9L</t>
        </is>
      </c>
      <c r="F2192" t="inlineStr">
        <is>
          <t>excel:1</t>
        </is>
      </c>
      <c r="G2192" t="n">
        <v>22.5</v>
      </c>
      <c r="J2192" t="n">
        <v>320</v>
      </c>
      <c r="O2192" t="n">
        <v>202.5</v>
      </c>
    </row>
    <row r="2193">
      <c r="A2193" t="inlineStr">
        <is>
          <t>134010</t>
        </is>
      </c>
      <c r="B2193" t="inlineStr">
        <is>
          <t>SPL SHADE 90</t>
        </is>
      </c>
      <c r="C2193" t="inlineStr">
        <is>
          <t>5880384</t>
        </is>
      </c>
      <c r="D2193" t="inlineStr">
        <is>
          <t>DN WS  Protect Dustproof 90 base 20L</t>
        </is>
      </c>
      <c r="E2193" t="inlineStr">
        <is>
          <t>L_20</t>
        </is>
      </c>
      <c r="F2193" t="inlineStr">
        <is>
          <t>alt_master:2</t>
        </is>
      </c>
      <c r="G2193" t="n">
        <v>170</v>
      </c>
      <c r="I2193" t="n">
        <v>130</v>
      </c>
      <c r="O2193" t="n">
        <v>140</v>
      </c>
    </row>
    <row r="2194">
      <c r="A2194" t="inlineStr">
        <is>
          <t>134011</t>
        </is>
      </c>
      <c r="B2194" t="inlineStr">
        <is>
          <t>8538</t>
        </is>
      </c>
      <c r="C2194" t="inlineStr">
        <is>
          <t>5880384</t>
        </is>
      </c>
      <c r="D2194" t="inlineStr">
        <is>
          <t>DN WS  Protect Dustproof 90 base 20L</t>
        </is>
      </c>
      <c r="E2194" t="inlineStr">
        <is>
          <t>L_20</t>
        </is>
      </c>
      <c r="F2194" t="inlineStr">
        <is>
          <t>alt_master:4</t>
        </is>
      </c>
      <c r="G2194" t="n">
        <v>425</v>
      </c>
      <c r="H2194" t="n">
        <v>15</v>
      </c>
      <c r="I2194" t="n">
        <v>45</v>
      </c>
      <c r="O2194" t="n">
        <v>125</v>
      </c>
    </row>
    <row r="2195">
      <c r="A2195" t="inlineStr">
        <is>
          <t>134011</t>
        </is>
      </c>
      <c r="B2195" t="inlineStr">
        <is>
          <t>8538</t>
        </is>
      </c>
      <c r="C2195" t="inlineStr">
        <is>
          <t>5880385</t>
        </is>
      </c>
      <c r="D2195" t="inlineStr">
        <is>
          <t>DN WS  Protect Dustproof 90 base 10L</t>
        </is>
      </c>
      <c r="E2195" t="inlineStr">
        <is>
          <t>L_10</t>
        </is>
      </c>
      <c r="F2195" t="inlineStr">
        <is>
          <t>alt_master:1</t>
        </is>
      </c>
      <c r="G2195" t="n">
        <v>212.5</v>
      </c>
      <c r="H2195" t="n">
        <v>7.5</v>
      </c>
      <c r="I2195" t="n">
        <v>22.5</v>
      </c>
      <c r="O2195" t="n">
        <v>62.5</v>
      </c>
    </row>
    <row r="2196">
      <c r="A2196" t="inlineStr">
        <is>
          <t>134012</t>
        </is>
      </c>
      <c r="B2196" t="inlineStr">
        <is>
          <t>8754</t>
        </is>
      </c>
      <c r="C2196" t="inlineStr">
        <is>
          <t>5880384</t>
        </is>
      </c>
      <c r="D2196" t="inlineStr">
        <is>
          <t>DN WS  Protect Dustproof 90 base 20L</t>
        </is>
      </c>
      <c r="E2196" t="inlineStr">
        <is>
          <t>L_20</t>
        </is>
      </c>
      <c r="F2196" t="inlineStr">
        <is>
          <t>alt_master:2</t>
        </is>
      </c>
      <c r="G2196" t="n">
        <v>250</v>
      </c>
      <c r="J2196" t="n">
        <v>185</v>
      </c>
      <c r="O2196" t="n">
        <v>325</v>
      </c>
    </row>
    <row r="2197">
      <c r="A2197" t="inlineStr">
        <is>
          <t>134013</t>
        </is>
      </c>
      <c r="B2197" t="inlineStr">
        <is>
          <t>54GG 16/017</t>
        </is>
      </c>
      <c r="C2197" t="inlineStr">
        <is>
          <t>IN84409581</t>
        </is>
      </c>
      <c r="D2197" t="inlineStr">
        <is>
          <t>PS Exterior E700 Deep Base 18L</t>
        </is>
      </c>
      <c r="E2197" t="inlineStr">
        <is>
          <t>L_20</t>
        </is>
      </c>
      <c r="F2197" t="inlineStr">
        <is>
          <t>excel:1</t>
        </is>
      </c>
      <c r="G2197" t="n">
        <v>430</v>
      </c>
      <c r="I2197" t="n">
        <v>105</v>
      </c>
      <c r="N2197" t="n">
        <v>3940</v>
      </c>
    </row>
    <row r="2198">
      <c r="A2198" t="inlineStr">
        <is>
          <t>134014</t>
        </is>
      </c>
      <c r="B2198" t="inlineStr">
        <is>
          <t>03BB 17/015</t>
        </is>
      </c>
      <c r="C2198" t="inlineStr">
        <is>
          <t>5811513</t>
        </is>
      </c>
      <c r="D2198" t="inlineStr">
        <is>
          <t>PS WS PU ELASTOMERIC ACCENT BAS 20L</t>
        </is>
      </c>
      <c r="E2198" t="inlineStr">
        <is>
          <t>L_20</t>
        </is>
      </c>
      <c r="F2198" t="inlineStr">
        <is>
          <t>existing_recipes:8</t>
        </is>
      </c>
      <c r="G2198" t="n">
        <v>124</v>
      </c>
      <c r="K2198" t="n">
        <v>1980</v>
      </c>
      <c r="M2198" t="n">
        <v>100</v>
      </c>
      <c r="N2198" t="n">
        <v>1276</v>
      </c>
    </row>
    <row r="2199">
      <c r="A2199" t="inlineStr">
        <is>
          <t>134015</t>
        </is>
      </c>
      <c r="B2199" t="inlineStr">
        <is>
          <t>53YY 77/064</t>
        </is>
      </c>
      <c r="C2199" t="inlineStr">
        <is>
          <t>IN46359081</t>
        </is>
      </c>
      <c r="D2199" t="inlineStr">
        <is>
          <t>DN WS MAX WHITE BASE 20L</t>
        </is>
      </c>
      <c r="E2199" t="inlineStr">
        <is>
          <t>L_20</t>
        </is>
      </c>
      <c r="F2199" t="inlineStr">
        <is>
          <t>excel:1</t>
        </is>
      </c>
      <c r="G2199" t="n">
        <v>55</v>
      </c>
      <c r="H2199" t="n">
        <v>5</v>
      </c>
      <c r="I2199" t="n">
        <v>30</v>
      </c>
      <c r="M2199" t="n">
        <v>65</v>
      </c>
    </row>
    <row r="2200">
      <c r="A2200" t="inlineStr">
        <is>
          <t>134016</t>
        </is>
      </c>
      <c r="B2200" t="inlineStr">
        <is>
          <t>53YY 77/064</t>
        </is>
      </c>
      <c r="C2200" t="inlineStr">
        <is>
          <t>5880384</t>
        </is>
      </c>
      <c r="D2200" t="inlineStr">
        <is>
          <t>DN WS  Protect Dustproof 90 base 20L</t>
        </is>
      </c>
      <c r="E2200" t="inlineStr">
        <is>
          <t>L_20</t>
        </is>
      </c>
      <c r="F2200" t="inlineStr">
        <is>
          <t>alt_master:1</t>
        </is>
      </c>
      <c r="G2200" t="n">
        <v>55</v>
      </c>
      <c r="H2200" t="n">
        <v>5</v>
      </c>
      <c r="I2200" t="n">
        <v>30</v>
      </c>
      <c r="M2200" t="n">
        <v>65</v>
      </c>
    </row>
    <row r="2201">
      <c r="A2201" t="inlineStr">
        <is>
          <t>134017</t>
        </is>
      </c>
      <c r="B2201" t="inlineStr">
        <is>
          <t>21BB 12/077</t>
        </is>
      </c>
      <c r="C2201" t="inlineStr">
        <is>
          <t>5844391</t>
        </is>
      </c>
      <c r="D2201" t="inlineStr">
        <is>
          <t>WS Prima E900 Accent Base(94) 20L</t>
        </is>
      </c>
      <c r="E2201" t="inlineStr">
        <is>
          <t>L_20</t>
        </is>
      </c>
      <c r="F2201" t="inlineStr">
        <is>
          <t>existing_recipes:5</t>
        </is>
      </c>
      <c r="J2201" t="n">
        <v>365</v>
      </c>
      <c r="K2201" t="n">
        <v>1890</v>
      </c>
      <c r="L2201" t="n">
        <v>200</v>
      </c>
      <c r="N2201" t="n">
        <v>1895</v>
      </c>
    </row>
    <row r="2202">
      <c r="A2202" t="inlineStr">
        <is>
          <t>134018</t>
        </is>
      </c>
      <c r="B2202" t="inlineStr">
        <is>
          <t>8578</t>
        </is>
      </c>
      <c r="C2202" t="inlineStr">
        <is>
          <t>5880385</t>
        </is>
      </c>
      <c r="D2202" t="inlineStr">
        <is>
          <t>DN WS  Protect Dustproof 90 base 10L</t>
        </is>
      </c>
      <c r="E2202" t="inlineStr">
        <is>
          <t>L_10</t>
        </is>
      </c>
      <c r="F2202" t="inlineStr">
        <is>
          <t>alt_master:1</t>
        </is>
      </c>
      <c r="G2202" t="n">
        <v>212.5</v>
      </c>
      <c r="I2202" t="n">
        <v>25</v>
      </c>
      <c r="O2202" t="n">
        <v>102.5</v>
      </c>
    </row>
    <row r="2203">
      <c r="A2203" t="inlineStr">
        <is>
          <t>134019</t>
        </is>
      </c>
      <c r="B2203" t="inlineStr">
        <is>
          <t>50YR 12/406</t>
        </is>
      </c>
      <c r="C2203" t="inlineStr">
        <is>
          <t>5838925</t>
        </is>
      </c>
      <c r="D2203" t="inlineStr">
        <is>
          <t>DN Promise Exterior 94 base 10L</t>
        </is>
      </c>
      <c r="E2203" t="inlineStr">
        <is>
          <t>L_10</t>
        </is>
      </c>
      <c r="F2203" t="inlineStr">
        <is>
          <t>alt_master:1</t>
        </is>
      </c>
      <c r="H2203" t="n">
        <v>1535</v>
      </c>
      <c r="I2203" t="n">
        <v>30</v>
      </c>
      <c r="O2203" t="n">
        <v>1340</v>
      </c>
    </row>
    <row r="2204">
      <c r="A2204" t="inlineStr">
        <is>
          <t>134020</t>
        </is>
      </c>
      <c r="B2204" t="inlineStr">
        <is>
          <t>SPL BLACK</t>
        </is>
      </c>
      <c r="C2204" t="inlineStr">
        <is>
          <t>5844391</t>
        </is>
      </c>
      <c r="D2204" t="inlineStr">
        <is>
          <t>WS Prima E900 Accent Base(94) 20L</t>
        </is>
      </c>
      <c r="E2204" t="inlineStr">
        <is>
          <t>L_20</t>
        </is>
      </c>
      <c r="F2204" t="inlineStr">
        <is>
          <t>existing_recipes:6</t>
        </is>
      </c>
      <c r="N2204" t="n">
        <v>1800</v>
      </c>
    </row>
    <row r="2205">
      <c r="A2205" t="inlineStr">
        <is>
          <t>134021</t>
        </is>
      </c>
      <c r="B2205" t="inlineStr">
        <is>
          <t>SPL SHADE</t>
        </is>
      </c>
      <c r="C2205" t="inlineStr">
        <is>
          <t>5579817</t>
        </is>
      </c>
      <c r="D2205" t="inlineStr">
        <is>
          <t>Promise SmartCh Ext Br Wht/Wht Bas 20L</t>
        </is>
      </c>
      <c r="E2205" t="inlineStr">
        <is>
          <t>L_20</t>
        </is>
      </c>
      <c r="F2205" t="inlineStr">
        <is>
          <t>excel:2</t>
        </is>
      </c>
      <c r="G2205" t="n">
        <v>160</v>
      </c>
      <c r="M2205" t="n">
        <v>105</v>
      </c>
      <c r="N2205" t="n">
        <v>50</v>
      </c>
      <c r="O2205" t="n">
        <v>40</v>
      </c>
    </row>
    <row r="2206">
      <c r="A2206" t="inlineStr">
        <is>
          <t>134022</t>
        </is>
      </c>
      <c r="B2206" t="inlineStr">
        <is>
          <t>SPL 30YY 56/060</t>
        </is>
      </c>
      <c r="C2206" t="inlineStr">
        <is>
          <t>IN44709281</t>
        </is>
      </c>
      <c r="D2206" t="inlineStr">
        <is>
          <t>PS WS UltraClean Intermediate Base 20L</t>
        </is>
      </c>
      <c r="E2206" t="inlineStr">
        <is>
          <t>L_20</t>
        </is>
      </c>
      <c r="F2206" t="inlineStr">
        <is>
          <t>excel:4, existing_recipes:1</t>
        </is>
      </c>
      <c r="G2206" t="n">
        <v>75</v>
      </c>
      <c r="I2206" t="n">
        <v>35</v>
      </c>
      <c r="J2206" t="n">
        <v>30</v>
      </c>
      <c r="O2206" t="n">
        <v>80</v>
      </c>
    </row>
    <row r="2207">
      <c r="A2207" t="inlineStr">
        <is>
          <t>134023</t>
        </is>
      </c>
      <c r="B2207" t="inlineStr">
        <is>
          <t>SPL 10YY 64/048</t>
        </is>
      </c>
      <c r="C2207" t="inlineStr">
        <is>
          <t>5811510</t>
        </is>
      </c>
      <c r="D2207" t="inlineStr">
        <is>
          <t>PS WS PU ELASTOMERIC INTERMED BAS 20L</t>
        </is>
      </c>
      <c r="E2207" t="inlineStr">
        <is>
          <t>L_20</t>
        </is>
      </c>
      <c r="F2207" t="inlineStr">
        <is>
          <t>existing_recipes:11</t>
        </is>
      </c>
      <c r="G2207" t="n">
        <v>72.5</v>
      </c>
      <c r="J2207" t="n">
        <v>37.5</v>
      </c>
      <c r="M2207" t="n">
        <v>117.5</v>
      </c>
    </row>
    <row r="2208">
      <c r="A2208" t="inlineStr">
        <is>
          <t>134023</t>
        </is>
      </c>
      <c r="B2208" t="inlineStr">
        <is>
          <t>SPL 10YY 64/048</t>
        </is>
      </c>
      <c r="C2208" t="inlineStr">
        <is>
          <t>5844390</t>
        </is>
      </c>
      <c r="D2208" t="inlineStr">
        <is>
          <t>WS Prima E900 Int.Base(92) 20L</t>
        </is>
      </c>
      <c r="E2208" t="inlineStr">
        <is>
          <t>L_20</t>
        </is>
      </c>
      <c r="F2208" t="inlineStr">
        <is>
          <t>existing_recipes:1</t>
        </is>
      </c>
      <c r="G2208" t="n">
        <v>72.5</v>
      </c>
      <c r="J2208" t="n">
        <v>37.5</v>
      </c>
      <c r="M2208" t="n">
        <v>117.5</v>
      </c>
    </row>
    <row r="2209">
      <c r="A2209" t="inlineStr">
        <is>
          <t>134024</t>
        </is>
      </c>
      <c r="B2209" t="inlineStr">
        <is>
          <t>96YY 66/036</t>
        </is>
      </c>
      <c r="C2209" t="inlineStr">
        <is>
          <t>5811508</t>
        </is>
      </c>
      <c r="D2209" t="inlineStr">
        <is>
          <t>PS WS PU ELASTOMERIC WHT BAS 20L</t>
        </is>
      </c>
      <c r="E2209" t="inlineStr">
        <is>
          <t>L_20</t>
        </is>
      </c>
      <c r="F2209" t="inlineStr">
        <is>
          <t>existing_recipes:3</t>
        </is>
      </c>
      <c r="G2209" t="n">
        <v>115</v>
      </c>
      <c r="J2209" t="n">
        <v>75</v>
      </c>
      <c r="M2209" t="n">
        <v>130</v>
      </c>
    </row>
    <row r="2210">
      <c r="A2210" t="inlineStr">
        <is>
          <t>134024</t>
        </is>
      </c>
      <c r="B2210" t="inlineStr">
        <is>
          <t>96YY 66/036</t>
        </is>
      </c>
      <c r="C2210" t="inlineStr">
        <is>
          <t>5818102</t>
        </is>
      </c>
      <c r="D2210" t="inlineStr">
        <is>
          <t>WS PU Elastomeric Wht base(90) 20Ltr</t>
        </is>
      </c>
      <c r="E2210" t="inlineStr">
        <is>
          <t>L_20</t>
        </is>
      </c>
      <c r="F2210" t="inlineStr">
        <is>
          <t>existing_recipes:1</t>
        </is>
      </c>
      <c r="G2210" t="n">
        <v>115</v>
      </c>
      <c r="J2210" t="n">
        <v>75</v>
      </c>
      <c r="M2210" t="n">
        <v>130</v>
      </c>
    </row>
    <row r="2211">
      <c r="A2211" t="inlineStr">
        <is>
          <t>134040</t>
        </is>
      </c>
      <c r="B2211" t="inlineStr">
        <is>
          <t>65YY 90/062</t>
        </is>
      </c>
      <c r="C2211" t="inlineStr">
        <is>
          <t>IN30609081</t>
        </is>
      </c>
      <c r="D2211" t="inlineStr">
        <is>
          <t>DN VT PEARL GLO NEW WHITE BASE 20L</t>
        </is>
      </c>
      <c r="E2211" t="inlineStr">
        <is>
          <t>L_20</t>
        </is>
      </c>
      <c r="F2211" t="inlineStr">
        <is>
          <t>excel:2</t>
        </is>
      </c>
      <c r="H2211" t="n">
        <v>50</v>
      </c>
    </row>
    <row r="2212">
      <c r="A2212" t="inlineStr">
        <is>
          <t>134041</t>
        </is>
      </c>
      <c r="B2212" t="inlineStr">
        <is>
          <t>942</t>
        </is>
      </c>
      <c r="C2212" t="inlineStr">
        <is>
          <t>IN30609081</t>
        </is>
      </c>
      <c r="D2212" t="inlineStr">
        <is>
          <t>DN VT PEARL GLO NEW WHITE BASE 20L</t>
        </is>
      </c>
      <c r="E2212" t="inlineStr">
        <is>
          <t>L_20</t>
        </is>
      </c>
      <c r="F2212" t="inlineStr">
        <is>
          <t>excel:2</t>
        </is>
      </c>
      <c r="G2212" t="n">
        <v>90</v>
      </c>
      <c r="N2212" t="n">
        <v>15</v>
      </c>
    </row>
    <row r="2213">
      <c r="A2213" t="inlineStr">
        <is>
          <t>134042</t>
        </is>
      </c>
      <c r="B2213" t="inlineStr">
        <is>
          <t>8530</t>
        </is>
      </c>
      <c r="C2213" t="inlineStr">
        <is>
          <t>IN30609081</t>
        </is>
      </c>
      <c r="D2213" t="inlineStr">
        <is>
          <t>DN VT PEARL GLO NEW WHITE BASE 20L</t>
        </is>
      </c>
      <c r="E2213" t="inlineStr">
        <is>
          <t>L_20</t>
        </is>
      </c>
      <c r="F2213" t="inlineStr">
        <is>
          <t>excel:2</t>
        </is>
      </c>
      <c r="G2213" t="n">
        <v>455</v>
      </c>
      <c r="N2213" t="n">
        <v>85</v>
      </c>
      <c r="O2213" t="n">
        <v>45</v>
      </c>
    </row>
    <row r="2214">
      <c r="A2214" t="inlineStr">
        <is>
          <t>134043</t>
        </is>
      </c>
      <c r="B2214" t="inlineStr">
        <is>
          <t>765</t>
        </is>
      </c>
      <c r="C2214" t="inlineStr">
        <is>
          <t>IN30609081</t>
        </is>
      </c>
      <c r="D2214" t="inlineStr">
        <is>
          <t>DN VT PEARL GLO NEW WHITE BASE 20L</t>
        </is>
      </c>
      <c r="E2214" t="inlineStr">
        <is>
          <t>L_20</t>
        </is>
      </c>
      <c r="F2214" t="inlineStr">
        <is>
          <t>excel:2</t>
        </is>
      </c>
      <c r="G2214" t="n">
        <v>30</v>
      </c>
      <c r="M2214" t="n">
        <v>5</v>
      </c>
      <c r="N2214" t="n">
        <v>10</v>
      </c>
    </row>
    <row r="2215">
      <c r="A2215" t="inlineStr">
        <is>
          <t>134044</t>
        </is>
      </c>
      <c r="B2215" t="inlineStr">
        <is>
          <t>8007</t>
        </is>
      </c>
      <c r="C2215" t="inlineStr">
        <is>
          <t>5880389</t>
        </is>
      </c>
      <c r="D2215" t="inlineStr">
        <is>
          <t>DN WS  Protect Dustproof 92 base 9L</t>
        </is>
      </c>
      <c r="F2215" t="inlineStr">
        <is>
          <t>alt_master:1</t>
        </is>
      </c>
      <c r="G2215" t="n">
        <v>585</v>
      </c>
      <c r="M2215" t="n">
        <v>445</v>
      </c>
      <c r="O2215" t="n">
        <v>75</v>
      </c>
    </row>
    <row r="2216">
      <c r="A2216" t="inlineStr">
        <is>
          <t>134045</t>
        </is>
      </c>
      <c r="B2216" t="inlineStr">
        <is>
          <t>21YY 82/053</t>
        </is>
      </c>
      <c r="C2216" t="inlineStr">
        <is>
          <t>5844389</t>
        </is>
      </c>
      <c r="D2216" t="inlineStr">
        <is>
          <t>WS Prima E900 White base(90) 20L</t>
        </is>
      </c>
      <c r="E2216" t="inlineStr">
        <is>
          <t>L_20</t>
        </is>
      </c>
      <c r="F2216" t="inlineStr">
        <is>
          <t>existing_recipes:4</t>
        </is>
      </c>
      <c r="G2216" t="n">
        <v>25</v>
      </c>
      <c r="H2216" t="n">
        <v>5</v>
      </c>
      <c r="I2216" t="n">
        <v>10</v>
      </c>
      <c r="M2216" t="n">
        <v>40</v>
      </c>
    </row>
    <row r="2217">
      <c r="A2217" t="inlineStr">
        <is>
          <t>134046</t>
        </is>
      </c>
      <c r="B2217" t="inlineStr">
        <is>
          <t>87YR 12/005</t>
        </is>
      </c>
      <c r="C2217" t="inlineStr">
        <is>
          <t>5844391</t>
        </is>
      </c>
      <c r="D2217" t="inlineStr">
        <is>
          <t>WS Prima E900 Accent Base(94) 20L</t>
        </is>
      </c>
      <c r="E2217" t="inlineStr">
        <is>
          <t>L_20</t>
        </is>
      </c>
      <c r="F2217" t="inlineStr">
        <is>
          <t>existing_recipes:1</t>
        </is>
      </c>
      <c r="G2217" t="n">
        <v>280</v>
      </c>
      <c r="K2217" t="n">
        <v>1705</v>
      </c>
      <c r="N2217" t="n">
        <v>2220</v>
      </c>
      <c r="O2217" t="n">
        <v>145</v>
      </c>
    </row>
    <row r="2218">
      <c r="A2218" t="inlineStr">
        <is>
          <t>134047</t>
        </is>
      </c>
      <c r="B2218" t="inlineStr">
        <is>
          <t>45YY 74/383</t>
        </is>
      </c>
      <c r="C2218" t="inlineStr">
        <is>
          <t>5844390</t>
        </is>
      </c>
      <c r="D2218" t="inlineStr">
        <is>
          <t>WS Prima E900 Int.Base(92) 20L</t>
        </is>
      </c>
      <c r="E2218" t="inlineStr">
        <is>
          <t>L_20</t>
        </is>
      </c>
      <c r="F2218" t="inlineStr">
        <is>
          <t>existing_recipes:2</t>
        </is>
      </c>
      <c r="G2218" t="n">
        <v>85</v>
      </c>
      <c r="H2218" t="n">
        <v>970</v>
      </c>
      <c r="K2218" t="n">
        <v>35</v>
      </c>
    </row>
    <row r="2219">
      <c r="A2219" t="inlineStr">
        <is>
          <t>134048</t>
        </is>
      </c>
      <c r="B2219" t="inlineStr">
        <is>
          <t>05YY 42/727</t>
        </is>
      </c>
      <c r="C2219" t="inlineStr">
        <is>
          <t>5844391</t>
        </is>
      </c>
      <c r="D2219" t="inlineStr">
        <is>
          <t>WS Prima E900 Accent Base(94) 20L</t>
        </is>
      </c>
      <c r="E2219" t="inlineStr">
        <is>
          <t>L_20</t>
        </is>
      </c>
      <c r="F2219" t="inlineStr">
        <is>
          <t>existing_recipes:1</t>
        </is>
      </c>
      <c r="G2219" t="n">
        <v>60</v>
      </c>
      <c r="H2219" t="n">
        <v>5140</v>
      </c>
      <c r="K2219" t="n">
        <v>160</v>
      </c>
      <c r="M2219" t="n">
        <v>270</v>
      </c>
    </row>
    <row r="2220">
      <c r="A2220" t="inlineStr">
        <is>
          <t>134049</t>
        </is>
      </c>
      <c r="B2220" t="inlineStr">
        <is>
          <t>5456</t>
        </is>
      </c>
      <c r="C2220" t="inlineStr">
        <is>
          <t>5844391</t>
        </is>
      </c>
      <c r="D2220" t="inlineStr">
        <is>
          <t>WS Prima E900 Accent Base(94) 20L</t>
        </is>
      </c>
      <c r="E2220" t="inlineStr">
        <is>
          <t>L_20</t>
        </is>
      </c>
      <c r="F2220" t="inlineStr">
        <is>
          <t>existing_recipes:1</t>
        </is>
      </c>
      <c r="I2220" t="n">
        <v>1385</v>
      </c>
      <c r="J2220" t="n">
        <v>1500</v>
      </c>
      <c r="K2220" t="n">
        <v>1080</v>
      </c>
      <c r="L2220" t="n">
        <v>385</v>
      </c>
    </row>
    <row r="2221">
      <c r="A2221" t="inlineStr">
        <is>
          <t>134050</t>
        </is>
      </c>
      <c r="B2221" t="inlineStr">
        <is>
          <t>90YR 55/226</t>
        </is>
      </c>
      <c r="C2221" t="inlineStr">
        <is>
          <t>5844389</t>
        </is>
      </c>
      <c r="D2221" t="inlineStr">
        <is>
          <t>WS Prima E900 White base(90) 20L</t>
        </is>
      </c>
      <c r="E2221" t="inlineStr">
        <is>
          <t>L_20</t>
        </is>
      </c>
      <c r="F2221" t="inlineStr">
        <is>
          <t>existing_recipes:2</t>
        </is>
      </c>
      <c r="G2221" t="n">
        <v>858</v>
      </c>
      <c r="H2221" t="n">
        <v>408</v>
      </c>
      <c r="O2221" t="n">
        <v>300</v>
      </c>
    </row>
    <row r="2222">
      <c r="A2222" t="inlineStr">
        <is>
          <t>134051</t>
        </is>
      </c>
      <c r="B2222" t="inlineStr">
        <is>
          <t>SPL NEW 8466</t>
        </is>
      </c>
      <c r="C2222" t="inlineStr">
        <is>
          <t>5811510</t>
        </is>
      </c>
      <c r="D2222" t="inlineStr">
        <is>
          <t>PS WS PU ELASTOMERIC INTERMED BAS 20L</t>
        </is>
      </c>
      <c r="E2222" t="inlineStr">
        <is>
          <t>L_20</t>
        </is>
      </c>
      <c r="F2222" t="inlineStr">
        <is>
          <t>existing_recipes:14</t>
        </is>
      </c>
      <c r="G2222" t="n">
        <v>52.6</v>
      </c>
      <c r="I2222" t="n">
        <v>54.8</v>
      </c>
      <c r="K2222" t="n">
        <v>50</v>
      </c>
      <c r="O2222" t="n">
        <v>61.2</v>
      </c>
    </row>
    <row r="2223">
      <c r="A2223" t="inlineStr">
        <is>
          <t>134052</t>
        </is>
      </c>
      <c r="B2223" t="inlineStr">
        <is>
          <t>SPL 10YY 33/163</t>
        </is>
      </c>
      <c r="C2223" t="inlineStr">
        <is>
          <t>5844390</t>
        </is>
      </c>
      <c r="D2223" t="inlineStr">
        <is>
          <t>WS Prima E900 Int.Base(92) 20L</t>
        </is>
      </c>
      <c r="E2223" t="inlineStr">
        <is>
          <t>L_20</t>
        </is>
      </c>
      <c r="F2223" t="inlineStr">
        <is>
          <t>existing_recipes:3</t>
        </is>
      </c>
      <c r="G2223" t="n">
        <v>390</v>
      </c>
      <c r="I2223" t="n">
        <v>177.6</v>
      </c>
      <c r="O2223" t="n">
        <v>292.6</v>
      </c>
    </row>
    <row r="2224">
      <c r="A2224" t="inlineStr">
        <is>
          <t>134052</t>
        </is>
      </c>
      <c r="B2224" t="inlineStr">
        <is>
          <t>SPL 10YY 33/163</t>
        </is>
      </c>
      <c r="C2224" t="inlineStr">
        <is>
          <t>IN45109281</t>
        </is>
      </c>
      <c r="D2224" t="inlineStr">
        <is>
          <t>DN WS PROJ INTERMEDIATE BASE 18LT</t>
        </is>
      </c>
      <c r="E2224" t="inlineStr">
        <is>
          <t>L_20</t>
        </is>
      </c>
      <c r="F2224" t="inlineStr">
        <is>
          <t>excel:3</t>
        </is>
      </c>
      <c r="G2224" t="n">
        <v>390</v>
      </c>
      <c r="I2224" t="n">
        <v>177.6</v>
      </c>
      <c r="O2224" t="n">
        <v>292.6</v>
      </c>
    </row>
    <row r="2225">
      <c r="A2225" t="inlineStr">
        <is>
          <t>134053</t>
        </is>
      </c>
      <c r="B2225" t="inlineStr">
        <is>
          <t>49BB 14/046</t>
        </is>
      </c>
      <c r="C2225" t="inlineStr">
        <is>
          <t>IN46359482</t>
        </is>
      </c>
      <c r="D2225" t="inlineStr">
        <is>
          <t>DN WS MAX ACCENT BASE 9L</t>
        </is>
      </c>
      <c r="F2225" t="inlineStr">
        <is>
          <t>excel:1</t>
        </is>
      </c>
      <c r="K2225" t="n">
        <v>1220</v>
      </c>
      <c r="M2225" t="n">
        <v>32.5</v>
      </c>
      <c r="N2225" t="n">
        <v>922.5</v>
      </c>
    </row>
    <row r="2226">
      <c r="A2226" t="inlineStr">
        <is>
          <t>134054</t>
        </is>
      </c>
      <c r="B2226" t="inlineStr">
        <is>
          <t>10BB 73/039</t>
        </is>
      </c>
      <c r="C2226" t="inlineStr">
        <is>
          <t>5811508</t>
        </is>
      </c>
      <c r="D2226" t="inlineStr">
        <is>
          <t>PS WS PU ELASTOMERIC WHT BAS 20L</t>
        </is>
      </c>
      <c r="E2226" t="inlineStr">
        <is>
          <t>L_20</t>
        </is>
      </c>
      <c r="F2226" t="inlineStr">
        <is>
          <t>existing_recipes:1</t>
        </is>
      </c>
      <c r="H2226" t="n">
        <v>20</v>
      </c>
      <c r="J2226" t="n">
        <v>50</v>
      </c>
      <c r="M2226" t="n">
        <v>85</v>
      </c>
    </row>
    <row r="2227">
      <c r="A2227" t="inlineStr">
        <is>
          <t>134055</t>
        </is>
      </c>
      <c r="B2227" t="inlineStr">
        <is>
          <t>93YY 89/012</t>
        </is>
      </c>
      <c r="C2227" t="inlineStr">
        <is>
          <t>5811508</t>
        </is>
      </c>
      <c r="D2227" t="inlineStr">
        <is>
          <t>PS WS PU ELASTOMERIC WHT BAS 20L</t>
        </is>
      </c>
      <c r="E2227" t="inlineStr">
        <is>
          <t>L_20</t>
        </is>
      </c>
      <c r="F2227" t="inlineStr">
        <is>
          <t>existing_recipes:1</t>
        </is>
      </c>
      <c r="I2227" t="n">
        <v>5</v>
      </c>
      <c r="L2227" t="n">
        <v>10</v>
      </c>
    </row>
    <row r="2228">
      <c r="A2228" t="inlineStr">
        <is>
          <t>134056</t>
        </is>
      </c>
      <c r="B2228" t="inlineStr">
        <is>
          <t>30BB 21/056</t>
        </is>
      </c>
      <c r="C2228" t="inlineStr">
        <is>
          <t>5811510</t>
        </is>
      </c>
      <c r="D2228" t="inlineStr">
        <is>
          <t>PS WS PU ELASTOMERIC INTERMED BAS 20L</t>
        </is>
      </c>
      <c r="E2228" t="inlineStr">
        <is>
          <t>L_20</t>
        </is>
      </c>
      <c r="F2228" t="inlineStr">
        <is>
          <t>existing_recipes:1</t>
        </is>
      </c>
      <c r="I2228" t="n">
        <v>80</v>
      </c>
      <c r="J2228" t="n">
        <v>1195</v>
      </c>
      <c r="O2228" t="n">
        <v>985</v>
      </c>
    </row>
    <row r="2229">
      <c r="A2229" t="inlineStr">
        <is>
          <t>134057</t>
        </is>
      </c>
      <c r="B2229" t="inlineStr">
        <is>
          <t>64YY 83/058</t>
        </is>
      </c>
      <c r="C2229" t="inlineStr">
        <is>
          <t>IN28209071</t>
        </is>
      </c>
      <c r="D2229" t="inlineStr">
        <is>
          <t>DN GLOSS WHITE BASE NEW 4L</t>
        </is>
      </c>
      <c r="E2229" t="inlineStr">
        <is>
          <t>L_4</t>
        </is>
      </c>
      <c r="F2229" t="inlineStr">
        <is>
          <t>excel:1</t>
        </is>
      </c>
      <c r="G2229" t="n">
        <v>3</v>
      </c>
      <c r="H2229" t="n">
        <v>1</v>
      </c>
      <c r="N2229" t="n">
        <v>2</v>
      </c>
    </row>
    <row r="2230">
      <c r="A2230" t="inlineStr">
        <is>
          <t>134058</t>
        </is>
      </c>
      <c r="B2230" t="inlineStr">
        <is>
          <t>20YY 39/130</t>
        </is>
      </c>
      <c r="C2230" t="inlineStr">
        <is>
          <t>5811510</t>
        </is>
      </c>
      <c r="D2230" t="inlineStr">
        <is>
          <t>PS WS PU ELASTOMERIC INTERMED BAS 20L</t>
        </is>
      </c>
      <c r="E2230" t="inlineStr">
        <is>
          <t>L_20</t>
        </is>
      </c>
      <c r="F2230" t="inlineStr">
        <is>
          <t>existing_recipes:3</t>
        </is>
      </c>
      <c r="G2230" t="n">
        <v>365</v>
      </c>
      <c r="I2230" t="n">
        <v>250</v>
      </c>
      <c r="K2230" t="n">
        <v>130</v>
      </c>
      <c r="O2230" t="n">
        <v>345</v>
      </c>
    </row>
    <row r="2231">
      <c r="A2231" t="inlineStr">
        <is>
          <t>134059</t>
        </is>
      </c>
      <c r="B2231" t="inlineStr">
        <is>
          <t>SPL GHP DARK</t>
        </is>
      </c>
      <c r="C2231" t="inlineStr">
        <is>
          <t>IN28109471</t>
        </is>
      </c>
      <c r="D2231" t="inlineStr">
        <is>
          <t>DN GLOSS ACCENT BASE 4LT</t>
        </is>
      </c>
      <c r="E2231" t="inlineStr">
        <is>
          <t>L_4</t>
        </is>
      </c>
      <c r="F2231" t="inlineStr">
        <is>
          <t>excel:1</t>
        </is>
      </c>
      <c r="G2231" t="n">
        <v>70</v>
      </c>
      <c r="J2231" t="n">
        <v>6</v>
      </c>
      <c r="K2231" t="n">
        <v>280</v>
      </c>
      <c r="N2231" t="n">
        <v>90</v>
      </c>
      <c r="O2231" t="n">
        <v>29</v>
      </c>
    </row>
    <row r="2232">
      <c r="A2232" t="inlineStr">
        <is>
          <t>134060</t>
        </is>
      </c>
      <c r="B2232" t="inlineStr">
        <is>
          <t>10YY 68/110</t>
        </is>
      </c>
      <c r="C2232" t="inlineStr">
        <is>
          <t>5811510</t>
        </is>
      </c>
      <c r="D2232" t="inlineStr">
        <is>
          <t>PS WS PU ELASTOMERIC INTERMED BAS 20L</t>
        </is>
      </c>
      <c r="E2232" t="inlineStr">
        <is>
          <t>L_20</t>
        </is>
      </c>
      <c r="F2232" t="inlineStr">
        <is>
          <t>existing_recipes:9</t>
        </is>
      </c>
      <c r="G2232" t="n">
        <v>72.5</v>
      </c>
      <c r="I2232" t="n">
        <v>17.5</v>
      </c>
      <c r="O2232" t="n">
        <v>40</v>
      </c>
    </row>
    <row r="2233">
      <c r="A2233" t="inlineStr">
        <is>
          <t>134060</t>
        </is>
      </c>
      <c r="B2233" t="inlineStr">
        <is>
          <t>10YY 68/110</t>
        </is>
      </c>
      <c r="C2233" t="inlineStr">
        <is>
          <t>5818104</t>
        </is>
      </c>
      <c r="E2233" t="inlineStr">
        <is>
          <t>L_20</t>
        </is>
      </c>
      <c r="F2233" t="inlineStr">
        <is>
          <t>existing_recipes:2</t>
        </is>
      </c>
      <c r="G2233" t="n">
        <v>72.5</v>
      </c>
      <c r="I2233" t="n">
        <v>17.5</v>
      </c>
      <c r="O2233" t="n">
        <v>40</v>
      </c>
    </row>
    <row r="2234">
      <c r="A2234" t="inlineStr">
        <is>
          <t>134060</t>
        </is>
      </c>
      <c r="B2234" t="inlineStr">
        <is>
          <t>10YY 68/110</t>
        </is>
      </c>
      <c r="C2234" t="inlineStr">
        <is>
          <t>5844390</t>
        </is>
      </c>
      <c r="D2234" t="inlineStr">
        <is>
          <t>WS Prima E900 Int.Base(92) 20L</t>
        </is>
      </c>
      <c r="E2234" t="inlineStr">
        <is>
          <t>L_20</t>
        </is>
      </c>
      <c r="F2234" t="inlineStr">
        <is>
          <t>existing_recipes:6</t>
        </is>
      </c>
      <c r="G2234" t="n">
        <v>72.5</v>
      </c>
      <c r="I2234" t="n">
        <v>17.5</v>
      </c>
      <c r="O2234" t="n">
        <v>40</v>
      </c>
    </row>
    <row r="2235">
      <c r="A2235" t="inlineStr">
        <is>
          <t>134061</t>
        </is>
      </c>
      <c r="B2235" t="inlineStr">
        <is>
          <t>SPL DARK</t>
        </is>
      </c>
      <c r="C2235" t="inlineStr">
        <is>
          <t>IN36819481</t>
        </is>
      </c>
      <c r="D2235" t="inlineStr">
        <is>
          <t>PS WS E1000 Accent Base 18L</t>
        </is>
      </c>
      <c r="E2235" t="inlineStr">
        <is>
          <t>L_20</t>
        </is>
      </c>
      <c r="F2235" t="inlineStr">
        <is>
          <t>excel:2</t>
        </is>
      </c>
      <c r="H2235" t="n">
        <v>30</v>
      </c>
      <c r="K2235" t="n">
        <v>2605</v>
      </c>
      <c r="N2235" t="n">
        <v>1515</v>
      </c>
      <c r="O2235" t="n">
        <v>80</v>
      </c>
    </row>
    <row r="2236">
      <c r="A2236" t="inlineStr">
        <is>
          <t>134061</t>
        </is>
      </c>
      <c r="B2236" t="inlineStr">
        <is>
          <t>SPL DARK</t>
        </is>
      </c>
      <c r="C2236" t="inlineStr">
        <is>
          <t>IN84409481</t>
        </is>
      </c>
      <c r="D2236" t="inlineStr">
        <is>
          <t>PS Exterior E700 Accent Base 18L</t>
        </is>
      </c>
      <c r="E2236" t="inlineStr">
        <is>
          <t>L_20</t>
        </is>
      </c>
      <c r="F2236" t="inlineStr">
        <is>
          <t>excel:2</t>
        </is>
      </c>
      <c r="H2236" t="n">
        <v>30</v>
      </c>
      <c r="K2236" t="n">
        <v>2605</v>
      </c>
      <c r="N2236" t="n">
        <v>1515</v>
      </c>
      <c r="O2236" t="n">
        <v>80</v>
      </c>
    </row>
    <row r="2237">
      <c r="A2237" t="inlineStr">
        <is>
          <t>134062</t>
        </is>
      </c>
      <c r="B2237" t="inlineStr">
        <is>
          <t>50YY 83/114</t>
        </is>
      </c>
      <c r="C2237" t="inlineStr">
        <is>
          <t>IN36819281</t>
        </is>
      </c>
      <c r="D2237" t="inlineStr">
        <is>
          <t>PS WS E1000 Intermediate Base 18L</t>
        </is>
      </c>
      <c r="E2237" t="inlineStr">
        <is>
          <t>L_20</t>
        </is>
      </c>
      <c r="F2237" t="inlineStr">
        <is>
          <t>excel:1</t>
        </is>
      </c>
      <c r="G2237" t="n">
        <v>25</v>
      </c>
      <c r="H2237" t="n">
        <v>42.5</v>
      </c>
      <c r="I2237" t="n">
        <v>2.5</v>
      </c>
      <c r="M2237" t="n">
        <v>7.5</v>
      </c>
    </row>
    <row r="2238">
      <c r="A2238" t="inlineStr">
        <is>
          <t>134063</t>
        </is>
      </c>
      <c r="B2238" t="inlineStr">
        <is>
          <t>93GY 24/024</t>
        </is>
      </c>
      <c r="C2238" t="inlineStr">
        <is>
          <t>IN36819281</t>
        </is>
      </c>
      <c r="D2238" t="inlineStr">
        <is>
          <t>PS WS E1000 Intermediate Base 18L</t>
        </is>
      </c>
      <c r="E2238" t="inlineStr">
        <is>
          <t>L_20</t>
        </is>
      </c>
      <c r="F2238" t="inlineStr">
        <is>
          <t>excel:1</t>
        </is>
      </c>
      <c r="G2238" t="n">
        <v>530</v>
      </c>
      <c r="J2238" t="n">
        <v>930</v>
      </c>
      <c r="O2238" t="n">
        <v>685</v>
      </c>
    </row>
    <row r="2239">
      <c r="A2239" t="inlineStr">
        <is>
          <t>134064</t>
        </is>
      </c>
      <c r="B2239" t="inlineStr">
        <is>
          <t>10YY 38/316</t>
        </is>
      </c>
      <c r="C2239" t="inlineStr">
        <is>
          <t>IN36819481</t>
        </is>
      </c>
      <c r="D2239" t="inlineStr">
        <is>
          <t>PS WS E1000 Accent Base 18L</t>
        </is>
      </c>
      <c r="E2239" t="inlineStr">
        <is>
          <t>L_20</t>
        </is>
      </c>
      <c r="F2239" t="inlineStr">
        <is>
          <t>excel:1</t>
        </is>
      </c>
      <c r="G2239" t="n">
        <v>425</v>
      </c>
      <c r="H2239" t="n">
        <v>695</v>
      </c>
      <c r="K2239" t="n">
        <v>2200</v>
      </c>
      <c r="M2239" t="n">
        <v>290</v>
      </c>
      <c r="N2239" t="n">
        <v>110</v>
      </c>
    </row>
    <row r="2240">
      <c r="A2240" t="inlineStr">
        <is>
          <t>134065</t>
        </is>
      </c>
      <c r="B2240" t="inlineStr">
        <is>
          <t>SPL SHIVALEKH</t>
        </is>
      </c>
      <c r="C2240" t="inlineStr">
        <is>
          <t>IN44709281</t>
        </is>
      </c>
      <c r="D2240" t="inlineStr">
        <is>
          <t>PS WS UltraClean Intermediate Base 20L</t>
        </is>
      </c>
      <c r="E2240" t="inlineStr">
        <is>
          <t>L_20</t>
        </is>
      </c>
      <c r="F2240" t="inlineStr">
        <is>
          <t>excel:2</t>
        </is>
      </c>
      <c r="G2240" t="n">
        <v>122.5</v>
      </c>
      <c r="J2240" t="n">
        <v>130</v>
      </c>
      <c r="O2240" t="n">
        <v>145</v>
      </c>
    </row>
    <row r="2241">
      <c r="A2241" t="inlineStr">
        <is>
          <t>134065</t>
        </is>
      </c>
      <c r="B2241" t="inlineStr">
        <is>
          <t>SPL SHIVALEKH</t>
        </is>
      </c>
      <c r="C2241" t="inlineStr">
        <is>
          <t>IN86409281</t>
        </is>
      </c>
      <c r="D2241" t="inlineStr">
        <is>
          <t>PS Interior A700 Intermediate Base 20L</t>
        </is>
      </c>
      <c r="E2241" t="inlineStr">
        <is>
          <t>L_20</t>
        </is>
      </c>
      <c r="F2241" t="inlineStr">
        <is>
          <t>excel:1</t>
        </is>
      </c>
      <c r="G2241" t="n">
        <v>122.5</v>
      </c>
      <c r="J2241" t="n">
        <v>130</v>
      </c>
      <c r="O2241" t="n">
        <v>145</v>
      </c>
    </row>
    <row r="2242">
      <c r="A2242" t="inlineStr">
        <is>
          <t>134066</t>
        </is>
      </c>
      <c r="B2242" t="inlineStr">
        <is>
          <t>8D 2710</t>
        </is>
      </c>
      <c r="C2242" t="inlineStr">
        <is>
          <t>IN36819481</t>
        </is>
      </c>
      <c r="D2242" t="inlineStr">
        <is>
          <t>PS WS E1000 Accent Base 18L</t>
        </is>
      </c>
      <c r="E2242" t="inlineStr">
        <is>
          <t>L_20</t>
        </is>
      </c>
      <c r="F2242" t="inlineStr">
        <is>
          <t>excel:6</t>
        </is>
      </c>
      <c r="K2242" t="n">
        <v>2545</v>
      </c>
      <c r="M2242" t="n">
        <v>128</v>
      </c>
      <c r="N2242" t="n">
        <v>1536.4</v>
      </c>
      <c r="O2242" t="n">
        <v>120.4</v>
      </c>
    </row>
    <row r="2243">
      <c r="A2243" t="inlineStr">
        <is>
          <t>134067</t>
        </is>
      </c>
      <c r="B2243" t="inlineStr">
        <is>
          <t>7935</t>
        </is>
      </c>
      <c r="C2243" t="inlineStr">
        <is>
          <t>IN46359281</t>
        </is>
      </c>
      <c r="D2243" t="inlineStr">
        <is>
          <t>DN WS MAX INTERMEDIATE BASE 18L</t>
        </is>
      </c>
      <c r="E2243" t="inlineStr">
        <is>
          <t>L_20</t>
        </is>
      </c>
      <c r="F2243" t="inlineStr">
        <is>
          <t>excel:3</t>
        </is>
      </c>
      <c r="G2243" t="n">
        <v>1520</v>
      </c>
      <c r="H2243" t="n">
        <v>305</v>
      </c>
      <c r="M2243" t="n">
        <v>85</v>
      </c>
    </row>
    <row r="2244">
      <c r="A2244" t="inlineStr">
        <is>
          <t>134068</t>
        </is>
      </c>
      <c r="B2244" t="inlineStr">
        <is>
          <t>20YY 67/216</t>
        </is>
      </c>
      <c r="C2244" t="inlineStr">
        <is>
          <t>5880384</t>
        </is>
      </c>
      <c r="D2244" t="inlineStr">
        <is>
          <t>DN WS  Protect Dustproof 90 base 20L</t>
        </is>
      </c>
      <c r="E2244" t="inlineStr">
        <is>
          <t>L_20</t>
        </is>
      </c>
      <c r="F2244" t="inlineStr">
        <is>
          <t>alt_master:1</t>
        </is>
      </c>
      <c r="G2244" t="n">
        <v>375</v>
      </c>
      <c r="H2244" t="n">
        <v>135</v>
      </c>
      <c r="I2244" t="n">
        <v>10</v>
      </c>
      <c r="O2244" t="n">
        <v>45</v>
      </c>
    </row>
    <row r="2245">
      <c r="A2245" t="inlineStr">
        <is>
          <t>134069</t>
        </is>
      </c>
      <c r="B2245" t="inlineStr">
        <is>
          <t>50BG 12/219</t>
        </is>
      </c>
      <c r="C2245" t="inlineStr">
        <is>
          <t>5880397</t>
        </is>
      </c>
      <c r="D2245" t="inlineStr">
        <is>
          <t>DN WS  Protect Dustproof 94 base 9L</t>
        </is>
      </c>
      <c r="F2245" t="inlineStr">
        <is>
          <t>alt_master:1</t>
        </is>
      </c>
      <c r="I2245" t="n">
        <v>640</v>
      </c>
      <c r="J2245" t="n">
        <v>637.5</v>
      </c>
      <c r="K2245" t="n">
        <v>650</v>
      </c>
      <c r="M2245" t="n">
        <v>257.5</v>
      </c>
      <c r="N2245" t="n">
        <v>20</v>
      </c>
    </row>
    <row r="2246">
      <c r="A2246" t="inlineStr">
        <is>
          <t>134070</t>
        </is>
      </c>
      <c r="B2246" t="inlineStr">
        <is>
          <t>0800/1400</t>
        </is>
      </c>
      <c r="C2246" t="inlineStr">
        <is>
          <t>IN28209081</t>
        </is>
      </c>
      <c r="D2246" t="inlineStr">
        <is>
          <t>DN GLOSS WHITE BASE NEW 20L</t>
        </is>
      </c>
      <c r="E2246" t="inlineStr">
        <is>
          <t>L_20</t>
        </is>
      </c>
      <c r="F2246" t="inlineStr">
        <is>
          <t>excel:19</t>
        </is>
      </c>
      <c r="N2246" t="n">
        <v>5</v>
      </c>
    </row>
    <row r="2247">
      <c r="A2247" t="inlineStr">
        <is>
          <t>134072</t>
        </is>
      </c>
      <c r="B2247" t="inlineStr">
        <is>
          <t>10YY 30/106</t>
        </is>
      </c>
      <c r="C2247" t="inlineStr">
        <is>
          <t>5901075</t>
        </is>
      </c>
      <c r="D2247" t="inlineStr">
        <is>
          <t>WS TR E2000 92 Base 20Ltr</t>
        </is>
      </c>
      <c r="E2247" t="inlineStr">
        <is>
          <t>L_20</t>
        </is>
      </c>
      <c r="F2247" t="inlineStr">
        <is>
          <t>existing_recipes:1</t>
        </is>
      </c>
      <c r="G2247" t="n">
        <v>565</v>
      </c>
      <c r="N2247" t="n">
        <v>900</v>
      </c>
      <c r="O2247" t="n">
        <v>210</v>
      </c>
    </row>
    <row r="2248">
      <c r="A2248" t="inlineStr">
        <is>
          <t>134073</t>
        </is>
      </c>
      <c r="B2248" t="inlineStr">
        <is>
          <t>45YY 73/081</t>
        </is>
      </c>
      <c r="C2248" t="inlineStr">
        <is>
          <t>5901075</t>
        </is>
      </c>
      <c r="D2248" t="inlineStr">
        <is>
          <t>WS TR E2000 92 Base 20Ltr</t>
        </is>
      </c>
      <c r="E2248" t="inlineStr">
        <is>
          <t>L_20</t>
        </is>
      </c>
      <c r="F2248" t="inlineStr">
        <is>
          <t>existing_recipes:1</t>
        </is>
      </c>
      <c r="H2248" t="n">
        <v>77.5</v>
      </c>
      <c r="I2248" t="n">
        <v>20</v>
      </c>
      <c r="O2248" t="n">
        <v>27.7</v>
      </c>
    </row>
    <row r="2249">
      <c r="A2249" t="inlineStr">
        <is>
          <t>134074</t>
        </is>
      </c>
      <c r="B2249" t="inlineStr">
        <is>
          <t>26BB 10/008</t>
        </is>
      </c>
      <c r="C2249" t="inlineStr">
        <is>
          <t>5844391</t>
        </is>
      </c>
      <c r="D2249" t="inlineStr">
        <is>
          <t>WS Prima E900 Accent Base(94) 20L</t>
        </is>
      </c>
      <c r="E2249" t="inlineStr">
        <is>
          <t>L_20</t>
        </is>
      </c>
      <c r="F2249" t="inlineStr">
        <is>
          <t>existing_recipes:6</t>
        </is>
      </c>
      <c r="H2249" t="n">
        <v>310</v>
      </c>
      <c r="K2249" t="n">
        <v>1230</v>
      </c>
      <c r="N2249" t="n">
        <v>2675</v>
      </c>
      <c r="O2249" t="n">
        <v>140</v>
      </c>
    </row>
    <row r="2250">
      <c r="A2250" t="inlineStr">
        <is>
          <t>134075</t>
        </is>
      </c>
      <c r="B2250" t="inlineStr">
        <is>
          <t>58YY 88/180</t>
        </is>
      </c>
      <c r="C2250" t="inlineStr">
        <is>
          <t>5838859</t>
        </is>
      </c>
      <c r="D2250" t="inlineStr">
        <is>
          <t>DN Promise Interior White Base 20L</t>
        </is>
      </c>
      <c r="E2250" t="inlineStr">
        <is>
          <t>L_20</t>
        </is>
      </c>
      <c r="F2250" t="inlineStr">
        <is>
          <t>alt_master:3</t>
        </is>
      </c>
      <c r="H2250" t="n">
        <v>295</v>
      </c>
    </row>
    <row r="2251">
      <c r="A2251" t="inlineStr">
        <is>
          <t>134077</t>
        </is>
      </c>
      <c r="B2251" t="inlineStr">
        <is>
          <t>47YR 18/085</t>
        </is>
      </c>
      <c r="C2251" t="inlineStr">
        <is>
          <t>IN36819481</t>
        </is>
      </c>
      <c r="D2251" t="inlineStr">
        <is>
          <t>PS WS E1000 Accent Base 18L</t>
        </is>
      </c>
      <c r="E2251" t="inlineStr">
        <is>
          <t>L_20</t>
        </is>
      </c>
      <c r="F2251" t="inlineStr">
        <is>
          <t>excel:1</t>
        </is>
      </c>
      <c r="G2251" t="n">
        <v>285</v>
      </c>
      <c r="K2251" t="n">
        <v>2690</v>
      </c>
      <c r="N2251" t="n">
        <v>955</v>
      </c>
      <c r="O2251" t="n">
        <v>420</v>
      </c>
    </row>
    <row r="2252">
      <c r="A2252" t="inlineStr">
        <is>
          <t>134078</t>
        </is>
      </c>
      <c r="B2252" t="inlineStr">
        <is>
          <t>16BB 25/001</t>
        </is>
      </c>
      <c r="C2252" t="inlineStr">
        <is>
          <t>IN44709281</t>
        </is>
      </c>
      <c r="D2252" t="inlineStr">
        <is>
          <t>PS WS UltraClean Intermediate Base 20L</t>
        </is>
      </c>
      <c r="E2252" t="inlineStr">
        <is>
          <t>L_20</t>
        </is>
      </c>
      <c r="F2252" t="inlineStr">
        <is>
          <t>excel:7</t>
        </is>
      </c>
      <c r="G2252" t="n">
        <v>175</v>
      </c>
      <c r="N2252" t="n">
        <v>1705</v>
      </c>
      <c r="O2252" t="n">
        <v>100</v>
      </c>
    </row>
    <row r="2253">
      <c r="A2253" t="inlineStr">
        <is>
          <t>134080</t>
        </is>
      </c>
      <c r="B2253" t="inlineStr">
        <is>
          <t>11YY 85/016</t>
        </is>
      </c>
      <c r="C2253" t="inlineStr">
        <is>
          <t>5880384</t>
        </is>
      </c>
      <c r="D2253" t="inlineStr">
        <is>
          <t>DN WS  Protect Dustproof 90 base 20L</t>
        </is>
      </c>
      <c r="E2253" t="inlineStr">
        <is>
          <t>L_20</t>
        </is>
      </c>
      <c r="F2253" t="inlineStr">
        <is>
          <t>alt_master:1</t>
        </is>
      </c>
      <c r="H2253" t="n">
        <v>5</v>
      </c>
      <c r="I2253" t="n">
        <v>10</v>
      </c>
      <c r="M2253" t="n">
        <v>20</v>
      </c>
    </row>
    <row r="2254">
      <c r="A2254" t="inlineStr">
        <is>
          <t>134081</t>
        </is>
      </c>
      <c r="B2254" t="inlineStr">
        <is>
          <t>03BB 17/015</t>
        </is>
      </c>
      <c r="C2254" t="inlineStr">
        <is>
          <t>5880397</t>
        </is>
      </c>
      <c r="D2254" t="inlineStr">
        <is>
          <t>DN WS  Protect Dustproof 94 base 9L</t>
        </is>
      </c>
      <c r="F2254" t="inlineStr">
        <is>
          <t>alt_master:1</t>
        </is>
      </c>
      <c r="G2254" t="n">
        <v>77.5</v>
      </c>
      <c r="K2254" t="n">
        <v>1237.5</v>
      </c>
      <c r="M2254" t="n">
        <v>62.5</v>
      </c>
      <c r="N2254" t="n">
        <v>797.5</v>
      </c>
    </row>
    <row r="2255">
      <c r="A2255" t="inlineStr">
        <is>
          <t>134082</t>
        </is>
      </c>
      <c r="B2255" t="inlineStr">
        <is>
          <t>30BB 31/022</t>
        </is>
      </c>
      <c r="C2255" t="inlineStr">
        <is>
          <t>5880389</t>
        </is>
      </c>
      <c r="D2255" t="inlineStr">
        <is>
          <t>DN WS  Protect Dustproof 92 base 9L</t>
        </is>
      </c>
      <c r="F2255" t="inlineStr">
        <is>
          <t>alt_master:1</t>
        </is>
      </c>
      <c r="I2255" t="n">
        <v>115</v>
      </c>
      <c r="J2255" t="n">
        <v>160</v>
      </c>
      <c r="M2255" t="n">
        <v>30</v>
      </c>
      <c r="O2255" t="n">
        <v>242.5</v>
      </c>
    </row>
    <row r="2256">
      <c r="A2256" t="inlineStr">
        <is>
          <t>134083</t>
        </is>
      </c>
      <c r="B2256" t="inlineStr">
        <is>
          <t>20YY 83/063</t>
        </is>
      </c>
      <c r="C2256" t="inlineStr">
        <is>
          <t>5844389</t>
        </is>
      </c>
      <c r="D2256" t="inlineStr">
        <is>
          <t>WS Prima E900 White base(90) 20L</t>
        </is>
      </c>
      <c r="E2256" t="inlineStr">
        <is>
          <t>L_20</t>
        </is>
      </c>
      <c r="F2256" t="inlineStr">
        <is>
          <t>existing_recipes:1</t>
        </is>
      </c>
      <c r="H2256" t="n">
        <v>75</v>
      </c>
      <c r="J2256" t="n">
        <v>5</v>
      </c>
      <c r="M2256" t="n">
        <v>35</v>
      </c>
    </row>
    <row r="2257">
      <c r="A2257" t="inlineStr">
        <is>
          <t>134084</t>
        </is>
      </c>
      <c r="B2257" t="inlineStr">
        <is>
          <t>93GY 24/024</t>
        </is>
      </c>
      <c r="C2257" t="inlineStr">
        <is>
          <t>5811510</t>
        </is>
      </c>
      <c r="D2257" t="inlineStr">
        <is>
          <t>PS WS PU ELASTOMERIC INTERMED BAS 20L</t>
        </is>
      </c>
      <c r="E2257" t="inlineStr">
        <is>
          <t>L_20</t>
        </is>
      </c>
      <c r="F2257" t="inlineStr">
        <is>
          <t>existing_recipes:1</t>
        </is>
      </c>
      <c r="G2257" t="n">
        <v>530</v>
      </c>
      <c r="J2257" t="n">
        <v>390</v>
      </c>
      <c r="O2257" t="n">
        <v>685</v>
      </c>
    </row>
    <row r="2258">
      <c r="A2258" t="inlineStr">
        <is>
          <t>134085</t>
        </is>
      </c>
      <c r="B2258" t="inlineStr">
        <is>
          <t>93GY 24/024</t>
        </is>
      </c>
      <c r="C2258" t="inlineStr">
        <is>
          <t>IN28209272</t>
        </is>
      </c>
      <c r="D2258" t="inlineStr">
        <is>
          <t>DN GLOSS INTERMEDIATE BASE NEW 0.9L</t>
        </is>
      </c>
      <c r="F2258" t="inlineStr">
        <is>
          <t>excel:1</t>
        </is>
      </c>
      <c r="G2258" t="n">
        <v>12</v>
      </c>
      <c r="M2258" t="n">
        <v>1.25</v>
      </c>
      <c r="N2258" t="n">
        <v>70.75</v>
      </c>
    </row>
    <row r="2259">
      <c r="A2259" t="inlineStr">
        <is>
          <t>134086</t>
        </is>
      </c>
      <c r="B2259" t="inlineStr">
        <is>
          <t>30YY 67/084</t>
        </is>
      </c>
      <c r="C2259" t="inlineStr">
        <is>
          <t>IN36819081</t>
        </is>
      </c>
      <c r="D2259" t="inlineStr">
        <is>
          <t>PS WS E1000 White Base 20L</t>
        </is>
      </c>
      <c r="E2259" t="inlineStr">
        <is>
          <t>L_20</t>
        </is>
      </c>
      <c r="F2259" t="inlineStr">
        <is>
          <t>excel:1</t>
        </is>
      </c>
      <c r="G2259" t="n">
        <v>125</v>
      </c>
      <c r="I2259" t="n">
        <v>65</v>
      </c>
      <c r="M2259" t="n">
        <v>5</v>
      </c>
      <c r="O2259" t="n">
        <v>85</v>
      </c>
    </row>
    <row r="2260">
      <c r="A2260" t="inlineStr">
        <is>
          <t>134087</t>
        </is>
      </c>
      <c r="B2260" t="inlineStr">
        <is>
          <t>21YY 38/102</t>
        </is>
      </c>
      <c r="C2260" t="inlineStr">
        <is>
          <t>IN36819281</t>
        </is>
      </c>
      <c r="D2260" t="inlineStr">
        <is>
          <t>PS WS E1000 Intermediate Base 18L</t>
        </is>
      </c>
      <c r="E2260" t="inlineStr">
        <is>
          <t>L_20</t>
        </is>
      </c>
      <c r="F2260" t="inlineStr">
        <is>
          <t>excel:1</t>
        </is>
      </c>
      <c r="G2260" t="n">
        <v>340</v>
      </c>
      <c r="H2260" t="n">
        <v>120</v>
      </c>
      <c r="J2260" t="n">
        <v>130</v>
      </c>
      <c r="K2260" t="n">
        <v>175</v>
      </c>
      <c r="O2260" t="n">
        <v>265</v>
      </c>
    </row>
    <row r="2261">
      <c r="A2261" t="inlineStr">
        <is>
          <t>134088</t>
        </is>
      </c>
      <c r="B2261" t="inlineStr">
        <is>
          <t>SPL LIGHT 94</t>
        </is>
      </c>
      <c r="C2261" t="inlineStr">
        <is>
          <t>5844391</t>
        </is>
      </c>
      <c r="D2261" t="inlineStr">
        <is>
          <t>WS Prima E900 Accent Base(94) 20L</t>
        </is>
      </c>
      <c r="E2261" t="inlineStr">
        <is>
          <t>L_20</t>
        </is>
      </c>
      <c r="F2261" t="inlineStr">
        <is>
          <t>existing_recipes:3</t>
        </is>
      </c>
      <c r="G2261" t="n">
        <v>140</v>
      </c>
      <c r="I2261" t="n">
        <v>188</v>
      </c>
      <c r="K2261" t="n">
        <v>800</v>
      </c>
      <c r="O2261" t="n">
        <v>240</v>
      </c>
    </row>
    <row r="2262">
      <c r="A2262" t="inlineStr">
        <is>
          <t>134089</t>
        </is>
      </c>
      <c r="B2262" t="inlineStr">
        <is>
          <t>30BB 10/019</t>
        </is>
      </c>
      <c r="C2262" t="inlineStr">
        <is>
          <t>5844391</t>
        </is>
      </c>
      <c r="D2262" t="inlineStr">
        <is>
          <t>WS Prima E900 Accent Base(94) 20L</t>
        </is>
      </c>
      <c r="E2262" t="inlineStr">
        <is>
          <t>L_20</t>
        </is>
      </c>
      <c r="F2262" t="inlineStr">
        <is>
          <t>existing_recipes:3</t>
        </is>
      </c>
      <c r="H2262" t="n">
        <v>145</v>
      </c>
      <c r="K2262" t="n">
        <v>1305</v>
      </c>
      <c r="N2262" t="n">
        <v>2790</v>
      </c>
      <c r="O2262" t="n">
        <v>110</v>
      </c>
    </row>
    <row r="2263">
      <c r="A2263" t="inlineStr">
        <is>
          <t>134090</t>
        </is>
      </c>
      <c r="B2263" t="inlineStr">
        <is>
          <t>30YY 62/127</t>
        </is>
      </c>
      <c r="C2263" t="inlineStr">
        <is>
          <t>5880384</t>
        </is>
      </c>
      <c r="D2263" t="inlineStr">
        <is>
          <t>DN WS  Protect Dustproof 90 base 20L</t>
        </is>
      </c>
      <c r="E2263" t="inlineStr">
        <is>
          <t>L_20</t>
        </is>
      </c>
      <c r="F2263" t="inlineStr">
        <is>
          <t>alt_master:1</t>
        </is>
      </c>
      <c r="G2263" t="n">
        <v>265</v>
      </c>
      <c r="I2263" t="n">
        <v>75</v>
      </c>
      <c r="O2263" t="n">
        <v>105</v>
      </c>
    </row>
    <row r="2264">
      <c r="A2264" t="inlineStr">
        <is>
          <t>134091</t>
        </is>
      </c>
      <c r="B2264" t="inlineStr">
        <is>
          <t>7935</t>
        </is>
      </c>
      <c r="C2264" t="inlineStr">
        <is>
          <t>IN46359281</t>
        </is>
      </c>
      <c r="D2264" t="inlineStr">
        <is>
          <t>DN WS MAX INTERMEDIATE BASE 18L</t>
        </is>
      </c>
      <c r="E2264" t="inlineStr">
        <is>
          <t>L_20</t>
        </is>
      </c>
      <c r="F2264" t="inlineStr">
        <is>
          <t>excel:1</t>
        </is>
      </c>
      <c r="G2264" t="n">
        <v>1520</v>
      </c>
      <c r="H2264" t="n">
        <v>305</v>
      </c>
      <c r="M2264" t="n">
        <v>85</v>
      </c>
    </row>
    <row r="2265">
      <c r="A2265" t="inlineStr">
        <is>
          <t>134092</t>
        </is>
      </c>
      <c r="B2265" t="inlineStr">
        <is>
          <t>5609</t>
        </is>
      </c>
      <c r="C2265" t="inlineStr">
        <is>
          <t>5844389</t>
        </is>
      </c>
      <c r="D2265" t="inlineStr">
        <is>
          <t>WS Prima E900 White base(90) 20L</t>
        </is>
      </c>
      <c r="E2265" t="inlineStr">
        <is>
          <t>L_20</t>
        </is>
      </c>
      <c r="F2265" t="inlineStr">
        <is>
          <t>existing_recipes:6</t>
        </is>
      </c>
      <c r="G2265" t="n">
        <v>40</v>
      </c>
      <c r="H2265" t="n">
        <v>120</v>
      </c>
      <c r="I2265" t="n">
        <v>60</v>
      </c>
    </row>
    <row r="2266">
      <c r="A2266" t="inlineStr">
        <is>
          <t>134093</t>
        </is>
      </c>
      <c r="B2266" t="inlineStr">
        <is>
          <t>5350</t>
        </is>
      </c>
      <c r="C2266" t="inlineStr">
        <is>
          <t>5844389</t>
        </is>
      </c>
      <c r="D2266" t="inlineStr">
        <is>
          <t>WS Prima E900 White base(90) 20L</t>
        </is>
      </c>
      <c r="E2266" t="inlineStr">
        <is>
          <t>L_20</t>
        </is>
      </c>
      <c r="F2266" t="inlineStr">
        <is>
          <t>existing_recipes:2</t>
        </is>
      </c>
      <c r="G2266" t="n">
        <v>275</v>
      </c>
      <c r="H2266" t="n">
        <v>150</v>
      </c>
      <c r="I2266" t="n">
        <v>15</v>
      </c>
      <c r="M2266" t="n">
        <v>65</v>
      </c>
    </row>
    <row r="2267">
      <c r="A2267" t="inlineStr">
        <is>
          <t>134094</t>
        </is>
      </c>
      <c r="B2267" t="inlineStr">
        <is>
          <t>5589</t>
        </is>
      </c>
      <c r="C2267" t="inlineStr">
        <is>
          <t>5844390</t>
        </is>
      </c>
      <c r="D2267" t="inlineStr">
        <is>
          <t>WS Prima E900 Int.Base(92) 20L</t>
        </is>
      </c>
      <c r="E2267" t="inlineStr">
        <is>
          <t>L_20</t>
        </is>
      </c>
      <c r="F2267" t="inlineStr">
        <is>
          <t>existing_recipes:7</t>
        </is>
      </c>
      <c r="H2267" t="n">
        <v>20</v>
      </c>
      <c r="I2267" t="n">
        <v>170</v>
      </c>
      <c r="K2267" t="n">
        <v>740</v>
      </c>
      <c r="O2267" t="n">
        <v>160</v>
      </c>
    </row>
    <row r="2268">
      <c r="A2268" t="inlineStr">
        <is>
          <t>134095</t>
        </is>
      </c>
      <c r="B2268" t="inlineStr">
        <is>
          <t>5357</t>
        </is>
      </c>
      <c r="C2268" t="inlineStr">
        <is>
          <t>5844390</t>
        </is>
      </c>
      <c r="D2268" t="inlineStr">
        <is>
          <t>WS Prima E900 Int.Base(92) 20L</t>
        </is>
      </c>
      <c r="E2268" t="inlineStr">
        <is>
          <t>L_20</t>
        </is>
      </c>
      <c r="F2268" t="inlineStr">
        <is>
          <t>existing_recipes:3</t>
        </is>
      </c>
      <c r="G2268" t="n">
        <v>790</v>
      </c>
      <c r="N2268" t="n">
        <v>560</v>
      </c>
      <c r="O2268" t="n">
        <v>120</v>
      </c>
    </row>
    <row r="2269">
      <c r="A2269" t="inlineStr">
        <is>
          <t>134096</t>
        </is>
      </c>
      <c r="B2269" t="inlineStr">
        <is>
          <t>5717</t>
        </is>
      </c>
      <c r="C2269" t="inlineStr">
        <is>
          <t>5844390</t>
        </is>
      </c>
      <c r="D2269" t="inlineStr">
        <is>
          <t>WS Prima E900 Int.Base(92) 20L</t>
        </is>
      </c>
      <c r="E2269" t="inlineStr">
        <is>
          <t>L_20</t>
        </is>
      </c>
      <c r="F2269" t="inlineStr">
        <is>
          <t>existing_recipes:6</t>
        </is>
      </c>
      <c r="I2269" t="n">
        <v>730</v>
      </c>
      <c r="J2269" t="n">
        <v>540</v>
      </c>
      <c r="O2269" t="n">
        <v>520</v>
      </c>
    </row>
    <row r="2270">
      <c r="A2270" t="inlineStr">
        <is>
          <t>134098</t>
        </is>
      </c>
      <c r="B2270" t="inlineStr">
        <is>
          <t>5694</t>
        </is>
      </c>
      <c r="C2270" t="inlineStr">
        <is>
          <t>5844392</t>
        </is>
      </c>
      <c r="F2270" t="inlineStr">
        <is>
          <t>unknown:6</t>
        </is>
      </c>
      <c r="G2270" t="n">
        <v>480</v>
      </c>
      <c r="K2270" t="n">
        <v>70</v>
      </c>
      <c r="M2270" t="n">
        <v>2920</v>
      </c>
    </row>
    <row r="2271">
      <c r="A2271" t="inlineStr">
        <is>
          <t>134099</t>
        </is>
      </c>
      <c r="B2271" t="inlineStr">
        <is>
          <t>78GG 21/381</t>
        </is>
      </c>
      <c r="C2271" t="inlineStr">
        <is>
          <t>5844391</t>
        </is>
      </c>
      <c r="D2271" t="inlineStr">
        <is>
          <t>WS Prima E900 Accent Base(94) 20L</t>
        </is>
      </c>
      <c r="E2271" t="inlineStr">
        <is>
          <t>L_20</t>
        </is>
      </c>
      <c r="F2271" t="inlineStr">
        <is>
          <t>existing_recipes:5</t>
        </is>
      </c>
      <c r="I2271" t="n">
        <v>1845</v>
      </c>
      <c r="J2271" t="n">
        <v>530</v>
      </c>
      <c r="K2271" t="n">
        <v>1925</v>
      </c>
      <c r="N2271" t="n">
        <v>50</v>
      </c>
    </row>
    <row r="2272">
      <c r="A2272" t="inlineStr">
        <is>
          <t>134100</t>
        </is>
      </c>
      <c r="B2272" t="inlineStr">
        <is>
          <t>5584</t>
        </is>
      </c>
      <c r="C2272" t="inlineStr">
        <is>
          <t>in28209081</t>
        </is>
      </c>
      <c r="D2272" t="inlineStr">
        <is>
          <t>DN GLOSS WHITE BASE NEW 20L</t>
        </is>
      </c>
      <c r="E2272" t="inlineStr">
        <is>
          <t>L_20</t>
        </is>
      </c>
      <c r="F2272" t="inlineStr">
        <is>
          <t>excel:2</t>
        </is>
      </c>
      <c r="G2272" t="n">
        <v>115</v>
      </c>
      <c r="H2272" t="n">
        <v>335</v>
      </c>
      <c r="M2272" t="n">
        <v>120</v>
      </c>
      <c r="N2272" t="n">
        <v>15</v>
      </c>
    </row>
    <row r="2273">
      <c r="A2273" t="inlineStr">
        <is>
          <t>134101</t>
        </is>
      </c>
      <c r="B2273" t="inlineStr">
        <is>
          <t>9163</t>
        </is>
      </c>
      <c r="C2273" t="inlineStr">
        <is>
          <t>in28209081</t>
        </is>
      </c>
      <c r="D2273" t="inlineStr">
        <is>
          <t>DN GLOSS WHITE BASE NEW 20L</t>
        </is>
      </c>
      <c r="E2273" t="inlineStr">
        <is>
          <t>L_20</t>
        </is>
      </c>
      <c r="F2273" t="inlineStr">
        <is>
          <t>excel:4</t>
        </is>
      </c>
      <c r="I2273" t="n">
        <v>180</v>
      </c>
      <c r="J2273" t="n">
        <v>170</v>
      </c>
      <c r="N2273" t="n">
        <v>130</v>
      </c>
    </row>
    <row r="2274">
      <c r="A2274" t="inlineStr">
        <is>
          <t>134102</t>
        </is>
      </c>
      <c r="B2274" t="inlineStr">
        <is>
          <t>30YY 19/120</t>
        </is>
      </c>
      <c r="C2274" t="inlineStr">
        <is>
          <t>5844390</t>
        </is>
      </c>
      <c r="D2274" t="inlineStr">
        <is>
          <t>WS Prima E900 Int.Base(92) 20L</t>
        </is>
      </c>
      <c r="E2274" t="inlineStr">
        <is>
          <t>L_20</t>
        </is>
      </c>
      <c r="F2274" t="inlineStr">
        <is>
          <t>existing_recipes:2</t>
        </is>
      </c>
      <c r="G2274" t="n">
        <v>270</v>
      </c>
      <c r="N2274" t="n">
        <v>300</v>
      </c>
      <c r="O2274" t="n">
        <v>70</v>
      </c>
    </row>
    <row r="2275">
      <c r="A2275" t="inlineStr">
        <is>
          <t>134103</t>
        </is>
      </c>
      <c r="B2275" t="inlineStr">
        <is>
          <t>21YY 18/011</t>
        </is>
      </c>
      <c r="C2275" t="inlineStr">
        <is>
          <t>5844391</t>
        </is>
      </c>
      <c r="D2275" t="inlineStr">
        <is>
          <t>WS Prima E900 Accent Base(94) 20L</t>
        </is>
      </c>
      <c r="E2275" t="inlineStr">
        <is>
          <t>L_20</t>
        </is>
      </c>
      <c r="F2275" t="inlineStr">
        <is>
          <t>existing_recipes:6</t>
        </is>
      </c>
      <c r="G2275" t="n">
        <v>530</v>
      </c>
      <c r="K2275" t="n">
        <v>1800</v>
      </c>
      <c r="M2275" t="n">
        <v>300</v>
      </c>
      <c r="N2275" t="n">
        <v>680</v>
      </c>
    </row>
    <row r="2276">
      <c r="A2276" t="inlineStr">
        <is>
          <t>134104</t>
        </is>
      </c>
      <c r="B2276" t="inlineStr">
        <is>
          <t>7A 1640</t>
        </is>
      </c>
      <c r="C2276" t="inlineStr">
        <is>
          <t>IN28089471</t>
        </is>
      </c>
      <c r="D2276" t="inlineStr">
        <is>
          <t>DN SAT FIN ACCENT BASE 3.6LT</t>
        </is>
      </c>
      <c r="F2276" t="inlineStr">
        <is>
          <t>excel:1, alt_master:1</t>
        </is>
      </c>
      <c r="H2276" t="n">
        <v>663</v>
      </c>
      <c r="I2276" t="n">
        <v>32</v>
      </c>
      <c r="O2276" t="n">
        <v>467</v>
      </c>
    </row>
    <row r="2277">
      <c r="A2277" t="inlineStr">
        <is>
          <t>134104</t>
        </is>
      </c>
      <c r="B2277" t="inlineStr">
        <is>
          <t>7A 1640</t>
        </is>
      </c>
      <c r="C2277" t="inlineStr">
        <is>
          <t>IN28089481</t>
        </is>
      </c>
      <c r="D2277" t="inlineStr">
        <is>
          <t>DN SAT FIN ACCENT BASE 18LT</t>
        </is>
      </c>
      <c r="E2277" t="inlineStr">
        <is>
          <t>L_20</t>
        </is>
      </c>
      <c r="F2277" t="inlineStr">
        <is>
          <t>excel:9</t>
        </is>
      </c>
      <c r="H2277" t="n">
        <v>3315</v>
      </c>
      <c r="I2277" t="n">
        <v>160</v>
      </c>
      <c r="O2277" t="n">
        <v>2335</v>
      </c>
    </row>
    <row r="2278">
      <c r="A2278" t="inlineStr">
        <is>
          <t>134104</t>
        </is>
      </c>
      <c r="B2278" t="inlineStr">
        <is>
          <t>7A 1640</t>
        </is>
      </c>
      <c r="C2278" t="inlineStr">
        <is>
          <t>IN28089482</t>
        </is>
      </c>
      <c r="D2278" t="inlineStr">
        <is>
          <t>DN SAT FIN ACCENT BASE 9LT</t>
        </is>
      </c>
      <c r="F2278" t="inlineStr">
        <is>
          <t>alt_master:1</t>
        </is>
      </c>
      <c r="H2278" t="n">
        <v>1657.5</v>
      </c>
      <c r="I2278" t="n">
        <v>80</v>
      </c>
      <c r="O2278" t="n">
        <v>1167.5</v>
      </c>
    </row>
    <row r="2279">
      <c r="A2279" t="inlineStr">
        <is>
          <t>134106</t>
        </is>
      </c>
      <c r="B2279" t="inlineStr">
        <is>
          <t>30BB 72/003</t>
        </is>
      </c>
      <c r="C2279" t="inlineStr">
        <is>
          <t>IN28079081</t>
        </is>
      </c>
      <c r="D2279" t="inlineStr">
        <is>
          <t>DN SAT FIN WHITE BASE-NEW 20LT</t>
        </is>
      </c>
      <c r="E2279" t="inlineStr">
        <is>
          <t>L_20</t>
        </is>
      </c>
      <c r="F2279" t="inlineStr">
        <is>
          <t>excel:12</t>
        </is>
      </c>
      <c r="G2279" t="n">
        <v>5</v>
      </c>
      <c r="L2279" t="n">
        <v>5</v>
      </c>
      <c r="M2279" t="n">
        <v>5</v>
      </c>
      <c r="N2279" t="n">
        <v>65</v>
      </c>
    </row>
    <row r="2280">
      <c r="A2280" t="inlineStr">
        <is>
          <t>134106</t>
        </is>
      </c>
      <c r="B2280" t="inlineStr">
        <is>
          <t>30BB 72/003</t>
        </is>
      </c>
      <c r="C2280" t="inlineStr">
        <is>
          <t>IN28079082</t>
        </is>
      </c>
      <c r="F2280" t="inlineStr">
        <is>
          <t>unknown:1</t>
        </is>
      </c>
      <c r="G2280" t="n">
        <v>2.5</v>
      </c>
      <c r="L2280" t="n">
        <v>2.5</v>
      </c>
      <c r="M2280" t="n">
        <v>2.5</v>
      </c>
      <c r="N2280" t="n">
        <v>32.5</v>
      </c>
    </row>
    <row r="2281">
      <c r="A2281" t="inlineStr">
        <is>
          <t>134108</t>
        </is>
      </c>
      <c r="B2281" t="inlineStr">
        <is>
          <t>90GG 83/057</t>
        </is>
      </c>
      <c r="C2281" t="inlineStr">
        <is>
          <t>IN86409081</t>
        </is>
      </c>
      <c r="D2281" t="inlineStr">
        <is>
          <t>PS Interior A700 White Base 20L</t>
        </is>
      </c>
      <c r="E2281" t="inlineStr">
        <is>
          <t>L_20</t>
        </is>
      </c>
      <c r="F2281" t="inlineStr">
        <is>
          <t>excel:4</t>
        </is>
      </c>
      <c r="I2281" t="n">
        <v>30</v>
      </c>
      <c r="L2281" t="n">
        <v>5</v>
      </c>
    </row>
    <row r="2282">
      <c r="A2282" t="inlineStr">
        <is>
          <t>134109</t>
        </is>
      </c>
      <c r="B2282" t="inlineStr">
        <is>
          <t>SPL 90yr 16/129</t>
        </is>
      </c>
      <c r="C2282" t="inlineStr">
        <is>
          <t>IN74009481</t>
        </is>
      </c>
      <c r="D2282" t="inlineStr">
        <is>
          <t>PS WS TR E2000 Accent Base 18L</t>
        </is>
      </c>
      <c r="E2282" t="inlineStr">
        <is>
          <t>L_20</t>
        </is>
      </c>
      <c r="F2282" t="inlineStr">
        <is>
          <t>excel:2</t>
        </is>
      </c>
      <c r="G2282" t="n">
        <v>945</v>
      </c>
      <c r="K2282" t="n">
        <v>1845</v>
      </c>
      <c r="N2282" t="n">
        <v>1100</v>
      </c>
      <c r="O2282" t="n">
        <v>465</v>
      </c>
    </row>
    <row r="2283">
      <c r="A2283" t="inlineStr">
        <is>
          <t>134110</t>
        </is>
      </c>
      <c r="B2283" t="inlineStr">
        <is>
          <t>SPL 21BG 45/002 [40LT]</t>
        </is>
      </c>
      <c r="C2283" t="inlineStr">
        <is>
          <t>IN46359281</t>
        </is>
      </c>
      <c r="D2283" t="inlineStr">
        <is>
          <t>DN WS MAX INTERMEDIATE BASE 18L</t>
        </is>
      </c>
      <c r="E2283" t="inlineStr">
        <is>
          <t>L_20</t>
        </is>
      </c>
      <c r="F2283" t="inlineStr">
        <is>
          <t>excel:2</t>
        </is>
      </c>
      <c r="H2283" t="n">
        <v>170</v>
      </c>
      <c r="I2283" t="n">
        <v>120</v>
      </c>
      <c r="J2283" t="n">
        <v>240</v>
      </c>
      <c r="O2283" t="n">
        <v>370</v>
      </c>
    </row>
    <row r="2284">
      <c r="A2284" t="inlineStr">
        <is>
          <t>134111</t>
        </is>
      </c>
      <c r="B2284" t="inlineStr">
        <is>
          <t>SPL 00NN 62/000</t>
        </is>
      </c>
      <c r="C2284" t="inlineStr">
        <is>
          <t>IN46359281</t>
        </is>
      </c>
      <c r="D2284" t="inlineStr">
        <is>
          <t>DN WS MAX INTERMEDIATE BASE 18L</t>
        </is>
      </c>
      <c r="E2284" t="inlineStr">
        <is>
          <t>L_20</t>
        </is>
      </c>
      <c r="F2284" t="inlineStr">
        <is>
          <t>excel:2</t>
        </is>
      </c>
      <c r="I2284" t="n">
        <v>37.5</v>
      </c>
      <c r="J2284" t="n">
        <v>22.5</v>
      </c>
      <c r="O2284" t="n">
        <v>60</v>
      </c>
    </row>
    <row r="2285">
      <c r="A2285" t="inlineStr">
        <is>
          <t>134112</t>
        </is>
      </c>
      <c r="B2285" t="inlineStr">
        <is>
          <t>85YY 74/012</t>
        </is>
      </c>
      <c r="C2285" t="inlineStr">
        <is>
          <t>5880384</t>
        </is>
      </c>
      <c r="D2285" t="inlineStr">
        <is>
          <t>DN WS  Protect Dustproof 90 base 20L</t>
        </is>
      </c>
      <c r="E2285" t="inlineStr">
        <is>
          <t>L_20</t>
        </is>
      </c>
      <c r="F2285" t="inlineStr">
        <is>
          <t>alt_master:1</t>
        </is>
      </c>
      <c r="I2285" t="n">
        <v>50</v>
      </c>
      <c r="M2285" t="n">
        <v>35</v>
      </c>
      <c r="O2285" t="n">
        <v>35</v>
      </c>
    </row>
    <row r="2286">
      <c r="A2286" t="inlineStr">
        <is>
          <t>134118</t>
        </is>
      </c>
      <c r="B2286" t="inlineStr">
        <is>
          <t>SPL BLACK</t>
        </is>
      </c>
      <c r="C2286" t="inlineStr">
        <is>
          <t>IN84409481</t>
        </is>
      </c>
      <c r="D2286" t="inlineStr">
        <is>
          <t>PS Exterior E700 Accent Base 18L</t>
        </is>
      </c>
      <c r="E2286" t="inlineStr">
        <is>
          <t>L_20</t>
        </is>
      </c>
      <c r="F2286" t="inlineStr">
        <is>
          <t>excel:4</t>
        </is>
      </c>
      <c r="N2286" t="n">
        <v>1800</v>
      </c>
    </row>
    <row r="2287">
      <c r="A2287" t="inlineStr">
        <is>
          <t>134119</t>
        </is>
      </c>
      <c r="B2287" t="inlineStr">
        <is>
          <t>SPL 30YY 70/120</t>
        </is>
      </c>
      <c r="C2287" t="inlineStr">
        <is>
          <t>5811510</t>
        </is>
      </c>
      <c r="D2287" t="inlineStr">
        <is>
          <t>PS WS PU ELASTOMERIC INTERMED BAS 20L</t>
        </is>
      </c>
      <c r="E2287" t="inlineStr">
        <is>
          <t>L_20</t>
        </is>
      </c>
      <c r="F2287" t="inlineStr">
        <is>
          <t>existing_recipes:3</t>
        </is>
      </c>
      <c r="G2287" t="n">
        <v>70</v>
      </c>
      <c r="I2287" t="n">
        <v>15</v>
      </c>
      <c r="O2287" t="n">
        <v>22.5</v>
      </c>
    </row>
    <row r="2288">
      <c r="A2288" t="inlineStr">
        <is>
          <t>134119</t>
        </is>
      </c>
      <c r="B2288" t="inlineStr">
        <is>
          <t>SPL 30YY 70/120</t>
        </is>
      </c>
      <c r="C2288" t="inlineStr">
        <is>
          <t>5844390</t>
        </is>
      </c>
      <c r="D2288" t="inlineStr">
        <is>
          <t>WS Prima E900 Int.Base(92) 20L</t>
        </is>
      </c>
      <c r="E2288" t="inlineStr">
        <is>
          <t>L_20</t>
        </is>
      </c>
      <c r="F2288" t="inlineStr">
        <is>
          <t>existing_recipes:1</t>
        </is>
      </c>
      <c r="G2288" t="n">
        <v>70</v>
      </c>
      <c r="I2288" t="n">
        <v>15</v>
      </c>
      <c r="O2288" t="n">
        <v>22.5</v>
      </c>
    </row>
    <row r="2289">
      <c r="A2289" t="inlineStr">
        <is>
          <t>134120</t>
        </is>
      </c>
      <c r="B2289" t="inlineStr">
        <is>
          <t>00YY 26/220</t>
        </is>
      </c>
      <c r="C2289" t="inlineStr">
        <is>
          <t>5811513</t>
        </is>
      </c>
      <c r="D2289" t="inlineStr">
        <is>
          <t>PS WS PU ELASTOMERIC ACCENT BAS 20L</t>
        </is>
      </c>
      <c r="E2289" t="inlineStr">
        <is>
          <t>L_20</t>
        </is>
      </c>
      <c r="F2289" t="inlineStr">
        <is>
          <t>existing_recipes:1</t>
        </is>
      </c>
      <c r="G2289" t="n">
        <v>1005</v>
      </c>
      <c r="K2289" t="n">
        <v>2415</v>
      </c>
      <c r="M2289" t="n">
        <v>560</v>
      </c>
      <c r="N2289" t="n">
        <v>370</v>
      </c>
    </row>
    <row r="2290">
      <c r="A2290" t="inlineStr">
        <is>
          <t>134121</t>
        </is>
      </c>
      <c r="B2290" t="inlineStr">
        <is>
          <t>30YY 56/060</t>
        </is>
      </c>
      <c r="C2290" t="inlineStr">
        <is>
          <t>5838879</t>
        </is>
      </c>
      <c r="D2290" t="inlineStr">
        <is>
          <t>DN Promise exterior White Base 20L</t>
        </is>
      </c>
      <c r="E2290" t="inlineStr">
        <is>
          <t>L_20</t>
        </is>
      </c>
      <c r="F2290" t="inlineStr">
        <is>
          <t>alt_master:5</t>
        </is>
      </c>
      <c r="G2290" t="n">
        <v>150</v>
      </c>
      <c r="I2290" t="n">
        <v>70</v>
      </c>
      <c r="J2290" t="n">
        <v>60</v>
      </c>
      <c r="O2290" t="n">
        <v>160</v>
      </c>
    </row>
    <row r="2291">
      <c r="A2291" t="inlineStr">
        <is>
          <t>134121</t>
        </is>
      </c>
      <c r="B2291" t="inlineStr">
        <is>
          <t>30YY 56/060</t>
        </is>
      </c>
      <c r="C2291" t="inlineStr">
        <is>
          <t>5844389</t>
        </is>
      </c>
      <c r="D2291" t="inlineStr">
        <is>
          <t>WS Prima E900 White base(90) 20L</t>
        </is>
      </c>
      <c r="E2291" t="inlineStr">
        <is>
          <t>L_20</t>
        </is>
      </c>
      <c r="F2291" t="inlineStr">
        <is>
          <t>existing_recipes:8</t>
        </is>
      </c>
      <c r="G2291" t="n">
        <v>150</v>
      </c>
      <c r="I2291" t="n">
        <v>70</v>
      </c>
      <c r="J2291" t="n">
        <v>60</v>
      </c>
      <c r="O2291" t="n">
        <v>160</v>
      </c>
    </row>
    <row r="2292">
      <c r="A2292" t="inlineStr">
        <is>
          <t>134121</t>
        </is>
      </c>
      <c r="B2292" t="inlineStr">
        <is>
          <t>30YY 56/060</t>
        </is>
      </c>
      <c r="C2292" t="inlineStr">
        <is>
          <t>IN84409081</t>
        </is>
      </c>
      <c r="D2292" t="inlineStr">
        <is>
          <t>PS Exterior E700 White Base 20L</t>
        </is>
      </c>
      <c r="E2292" t="inlineStr">
        <is>
          <t>L_20</t>
        </is>
      </c>
      <c r="F2292" t="inlineStr">
        <is>
          <t>excel:3</t>
        </is>
      </c>
      <c r="G2292" t="n">
        <v>150</v>
      </c>
      <c r="I2292" t="n">
        <v>70</v>
      </c>
      <c r="J2292" t="n">
        <v>60</v>
      </c>
      <c r="O2292" t="n">
        <v>160</v>
      </c>
    </row>
    <row r="2293">
      <c r="A2293" t="inlineStr">
        <is>
          <t>134123</t>
        </is>
      </c>
      <c r="B2293" t="inlineStr">
        <is>
          <t>8294</t>
        </is>
      </c>
      <c r="C2293" t="inlineStr">
        <is>
          <t>IN44709481</t>
        </is>
      </c>
      <c r="D2293" t="inlineStr">
        <is>
          <t>PS WS UltraClean Accent Base 18L</t>
        </is>
      </c>
      <c r="E2293" t="inlineStr">
        <is>
          <t>L_20</t>
        </is>
      </c>
      <c r="F2293" t="inlineStr">
        <is>
          <t>excel:4</t>
        </is>
      </c>
      <c r="G2293" t="n">
        <v>335</v>
      </c>
      <c r="K2293" t="n">
        <v>1835</v>
      </c>
      <c r="N2293" t="n">
        <v>2040</v>
      </c>
      <c r="O2293" t="n">
        <v>140</v>
      </c>
    </row>
    <row r="2294">
      <c r="A2294" t="inlineStr">
        <is>
          <t>134125</t>
        </is>
      </c>
      <c r="B2294" t="inlineStr">
        <is>
          <t>49BB 14/046</t>
        </is>
      </c>
      <c r="C2294" t="inlineStr">
        <is>
          <t>5880396</t>
        </is>
      </c>
      <c r="D2294" t="inlineStr">
        <is>
          <t>DN WS  Protect Dustproof 94 base 18L</t>
        </is>
      </c>
      <c r="E2294" t="inlineStr">
        <is>
          <t>L_20</t>
        </is>
      </c>
      <c r="F2294" t="inlineStr">
        <is>
          <t>alt_master:1</t>
        </is>
      </c>
      <c r="K2294" t="n">
        <v>2440</v>
      </c>
      <c r="M2294" t="n">
        <v>65</v>
      </c>
      <c r="N2294" t="n">
        <v>1845</v>
      </c>
    </row>
    <row r="2295">
      <c r="A2295" t="inlineStr">
        <is>
          <t>134126</t>
        </is>
      </c>
      <c r="B2295" t="inlineStr">
        <is>
          <t>1D 0439</t>
        </is>
      </c>
      <c r="C2295" t="inlineStr">
        <is>
          <t>5838924</t>
        </is>
      </c>
      <c r="D2295" t="inlineStr">
        <is>
          <t>DN Promise Exterior 94 base 4L</t>
        </is>
      </c>
      <c r="E2295" t="inlineStr">
        <is>
          <t>L_4</t>
        </is>
      </c>
      <c r="F2295" t="inlineStr">
        <is>
          <t>alt_master:3</t>
        </is>
      </c>
      <c r="J2295" t="n">
        <v>22</v>
      </c>
      <c r="K2295" t="n">
        <v>311</v>
      </c>
      <c r="M2295" t="n">
        <v>493</v>
      </c>
    </row>
    <row r="2296">
      <c r="A2296" t="inlineStr">
        <is>
          <t>134126</t>
        </is>
      </c>
      <c r="B2296" t="inlineStr">
        <is>
          <t>1D 0439</t>
        </is>
      </c>
      <c r="C2296" t="inlineStr">
        <is>
          <t>5838926</t>
        </is>
      </c>
      <c r="D2296" t="inlineStr">
        <is>
          <t>DN Promise Exterior 94 base 20L</t>
        </is>
      </c>
      <c r="E2296" t="inlineStr">
        <is>
          <t>L_20</t>
        </is>
      </c>
      <c r="F2296" t="inlineStr">
        <is>
          <t>alt_master:8</t>
        </is>
      </c>
      <c r="J2296" t="n">
        <v>110</v>
      </c>
      <c r="K2296" t="n">
        <v>1555</v>
      </c>
      <c r="M2296" t="n">
        <v>2465</v>
      </c>
    </row>
    <row r="2297">
      <c r="A2297" t="inlineStr">
        <is>
          <t>134128</t>
        </is>
      </c>
      <c r="B2297" t="inlineStr">
        <is>
          <t>SPL DARK</t>
        </is>
      </c>
      <c r="C2297" t="inlineStr">
        <is>
          <t>IN74009281</t>
        </is>
      </c>
      <c r="D2297" t="inlineStr">
        <is>
          <t>PS WS TR E2000 Intermediate Base 20L</t>
        </is>
      </c>
      <c r="E2297" t="inlineStr">
        <is>
          <t>L_20</t>
        </is>
      </c>
      <c r="F2297" t="inlineStr">
        <is>
          <t>excel:3</t>
        </is>
      </c>
      <c r="H2297" t="n">
        <v>85</v>
      </c>
      <c r="I2297" t="n">
        <v>60</v>
      </c>
      <c r="J2297" t="n">
        <v>120</v>
      </c>
      <c r="O2297" t="n">
        <v>185</v>
      </c>
    </row>
    <row r="2298">
      <c r="A2298" t="inlineStr">
        <is>
          <t>134129</t>
        </is>
      </c>
      <c r="B2298" t="inlineStr">
        <is>
          <t>SPL DARK</t>
        </is>
      </c>
      <c r="C2298" t="inlineStr">
        <is>
          <t>5811510</t>
        </is>
      </c>
      <c r="D2298" t="inlineStr">
        <is>
          <t>PS WS PU ELASTOMERIC INTERMED BAS 20L</t>
        </is>
      </c>
      <c r="E2298" t="inlineStr">
        <is>
          <t>L_20</t>
        </is>
      </c>
      <c r="F2298" t="inlineStr">
        <is>
          <t>existing_recipes:3</t>
        </is>
      </c>
      <c r="H2298" t="n">
        <v>85</v>
      </c>
      <c r="I2298" t="n">
        <v>60</v>
      </c>
      <c r="J2298" t="n">
        <v>120</v>
      </c>
      <c r="O2298" t="n">
        <v>185</v>
      </c>
    </row>
    <row r="2299">
      <c r="A2299" t="inlineStr">
        <is>
          <t>134130</t>
        </is>
      </c>
      <c r="B2299" t="inlineStr">
        <is>
          <t>SPL LIGHT</t>
        </is>
      </c>
      <c r="C2299" t="inlineStr">
        <is>
          <t>5811510</t>
        </is>
      </c>
      <c r="D2299" t="inlineStr">
        <is>
          <t>PS WS PU ELASTOMERIC INTERMED BAS 20L</t>
        </is>
      </c>
      <c r="E2299" t="inlineStr">
        <is>
          <t>L_20</t>
        </is>
      </c>
      <c r="F2299" t="inlineStr">
        <is>
          <t>existing_recipes:1</t>
        </is>
      </c>
      <c r="H2299" t="n">
        <v>72.59999999999999</v>
      </c>
      <c r="N2299" t="n">
        <v>260</v>
      </c>
      <c r="O2299" t="n">
        <v>27.6</v>
      </c>
    </row>
    <row r="2300">
      <c r="A2300" t="inlineStr">
        <is>
          <t>134131</t>
        </is>
      </c>
      <c r="B2300" t="inlineStr">
        <is>
          <t>60YR 33/047</t>
        </is>
      </c>
      <c r="C2300" t="inlineStr">
        <is>
          <t>5844390</t>
        </is>
      </c>
      <c r="D2300" t="inlineStr">
        <is>
          <t>WS Prima E900 Int.Base(92) 20L</t>
        </is>
      </c>
      <c r="E2300" t="inlineStr">
        <is>
          <t>L_20</t>
        </is>
      </c>
      <c r="F2300" t="inlineStr">
        <is>
          <t>existing_recipes:2</t>
        </is>
      </c>
      <c r="H2300" t="n">
        <v>380</v>
      </c>
      <c r="J2300" t="n">
        <v>300</v>
      </c>
      <c r="O2300" t="n">
        <v>465</v>
      </c>
    </row>
    <row r="2301">
      <c r="A2301" t="inlineStr">
        <is>
          <t>134132</t>
        </is>
      </c>
      <c r="B2301" t="inlineStr">
        <is>
          <t>30YR 29/118</t>
        </is>
      </c>
      <c r="C2301" t="inlineStr">
        <is>
          <t>5844390</t>
        </is>
      </c>
      <c r="D2301" t="inlineStr">
        <is>
          <t>WS Prima E900 Int.Base(92) 20L</t>
        </is>
      </c>
      <c r="E2301" t="inlineStr">
        <is>
          <t>L_20</t>
        </is>
      </c>
      <c r="F2301" t="inlineStr">
        <is>
          <t>existing_recipes:2</t>
        </is>
      </c>
      <c r="I2301" t="n">
        <v>340</v>
      </c>
      <c r="O2301" t="n">
        <v>890</v>
      </c>
    </row>
    <row r="2302">
      <c r="A2302" t="inlineStr">
        <is>
          <t>134133</t>
        </is>
      </c>
      <c r="B2302" t="inlineStr">
        <is>
          <t>10YY 49/378</t>
        </is>
      </c>
      <c r="C2302" t="inlineStr">
        <is>
          <t>IN46359281</t>
        </is>
      </c>
      <c r="D2302" t="inlineStr">
        <is>
          <t>DN WS MAX INTERMEDIATE BASE 18L</t>
        </is>
      </c>
      <c r="E2302" t="inlineStr">
        <is>
          <t>L_20</t>
        </is>
      </c>
      <c r="F2302" t="inlineStr">
        <is>
          <t>excel:1</t>
        </is>
      </c>
      <c r="G2302" t="n">
        <v>1595</v>
      </c>
      <c r="I2302" t="n">
        <v>15</v>
      </c>
      <c r="M2302" t="n">
        <v>190</v>
      </c>
    </row>
    <row r="2303">
      <c r="A2303" t="inlineStr">
        <is>
          <t>134134</t>
        </is>
      </c>
      <c r="B2303" t="inlineStr">
        <is>
          <t>30YR 40/061</t>
        </is>
      </c>
      <c r="C2303" t="inlineStr">
        <is>
          <t>IN46359081</t>
        </is>
      </c>
      <c r="D2303" t="inlineStr">
        <is>
          <t>DN WS MAX WHITE BASE 20L</t>
        </is>
      </c>
      <c r="E2303" t="inlineStr">
        <is>
          <t>L_20</t>
        </is>
      </c>
      <c r="F2303" t="inlineStr">
        <is>
          <t>excel:1</t>
        </is>
      </c>
      <c r="I2303" t="n">
        <v>335</v>
      </c>
      <c r="J2303" t="n">
        <v>55</v>
      </c>
      <c r="O2303" t="n">
        <v>720</v>
      </c>
    </row>
    <row r="2304">
      <c r="A2304" t="inlineStr">
        <is>
          <t>134135</t>
        </is>
      </c>
      <c r="B2304" t="inlineStr">
        <is>
          <t>64YR 14/300</t>
        </is>
      </c>
      <c r="C2304" t="inlineStr">
        <is>
          <t>5844391</t>
        </is>
      </c>
      <c r="D2304" t="inlineStr">
        <is>
          <t>WS Prima E900 Accent Base(94) 20L</t>
        </is>
      </c>
      <c r="E2304" t="inlineStr">
        <is>
          <t>L_20</t>
        </is>
      </c>
      <c r="F2304" t="inlineStr">
        <is>
          <t>existing_recipes:1</t>
        </is>
      </c>
      <c r="G2304" t="n">
        <v>45</v>
      </c>
      <c r="H2304" t="n">
        <v>2990</v>
      </c>
      <c r="J2304" t="n">
        <v>110</v>
      </c>
      <c r="O2304" t="n">
        <v>1205</v>
      </c>
    </row>
    <row r="2305">
      <c r="A2305" t="inlineStr">
        <is>
          <t>134136</t>
        </is>
      </c>
      <c r="B2305" t="inlineStr">
        <is>
          <t>30YY 22/059</t>
        </is>
      </c>
      <c r="C2305" t="inlineStr">
        <is>
          <t>5844391</t>
        </is>
      </c>
      <c r="D2305" t="inlineStr">
        <is>
          <t>WS Prima E900 Accent Base(94) 20L</t>
        </is>
      </c>
      <c r="E2305" t="inlineStr">
        <is>
          <t>L_20</t>
        </is>
      </c>
      <c r="F2305" t="inlineStr">
        <is>
          <t>existing_recipes:6</t>
        </is>
      </c>
      <c r="G2305" t="n">
        <v>330</v>
      </c>
      <c r="J2305" t="n">
        <v>430</v>
      </c>
      <c r="K2305" t="n">
        <v>2550</v>
      </c>
      <c r="O2305" t="n">
        <v>410</v>
      </c>
    </row>
    <row r="2306">
      <c r="A2306" t="inlineStr">
        <is>
          <t>134137</t>
        </is>
      </c>
      <c r="B2306" t="inlineStr">
        <is>
          <t>SPL SHADE 90</t>
        </is>
      </c>
      <c r="C2306" t="inlineStr">
        <is>
          <t>5880384</t>
        </is>
      </c>
      <c r="D2306" t="inlineStr">
        <is>
          <t>DN WS  Protect Dustproof 90 base 20L</t>
        </is>
      </c>
      <c r="E2306" t="inlineStr">
        <is>
          <t>L_20</t>
        </is>
      </c>
      <c r="F2306" t="inlineStr">
        <is>
          <t>alt_master:6</t>
        </is>
      </c>
      <c r="G2306" t="n">
        <v>170</v>
      </c>
      <c r="I2306" t="n">
        <v>130</v>
      </c>
      <c r="O2306" t="n">
        <v>140</v>
      </c>
    </row>
    <row r="2307">
      <c r="A2307" t="inlineStr">
        <is>
          <t>134138</t>
        </is>
      </c>
      <c r="B2307" t="inlineStr">
        <is>
          <t>SPL SHADE 92</t>
        </is>
      </c>
      <c r="C2307" t="inlineStr">
        <is>
          <t>5880388</t>
        </is>
      </c>
      <c r="D2307" t="inlineStr">
        <is>
          <t>DN WS  Protect Dustproof 92 base 18L</t>
        </is>
      </c>
      <c r="E2307" t="inlineStr">
        <is>
          <t>L_20</t>
        </is>
      </c>
      <c r="F2307" t="inlineStr">
        <is>
          <t>alt_master:4</t>
        </is>
      </c>
      <c r="G2307" t="n">
        <v>760</v>
      </c>
      <c r="H2307" t="n">
        <v>100</v>
      </c>
      <c r="I2307" t="n">
        <v>200</v>
      </c>
      <c r="J2307" t="n">
        <v>220</v>
      </c>
      <c r="O2307" t="n">
        <v>500</v>
      </c>
    </row>
    <row r="2308">
      <c r="A2308" t="inlineStr">
        <is>
          <t>134139</t>
        </is>
      </c>
      <c r="B2308" t="inlineStr">
        <is>
          <t>10RR 65/023</t>
        </is>
      </c>
      <c r="C2308" t="inlineStr">
        <is>
          <t>5880384</t>
        </is>
      </c>
      <c r="D2308" t="inlineStr">
        <is>
          <t>DN WS  Protect Dustproof 90 base 20L</t>
        </is>
      </c>
      <c r="E2308" t="inlineStr">
        <is>
          <t>L_20</t>
        </is>
      </c>
      <c r="F2308" t="inlineStr">
        <is>
          <t>alt_master:5</t>
        </is>
      </c>
      <c r="J2308" t="n">
        <v>60</v>
      </c>
      <c r="O2308" t="n">
        <v>105</v>
      </c>
    </row>
    <row r="2309">
      <c r="A2309" t="inlineStr">
        <is>
          <t>134140</t>
        </is>
      </c>
      <c r="B2309" t="inlineStr">
        <is>
          <t>50RR 32/029</t>
        </is>
      </c>
      <c r="C2309" t="inlineStr">
        <is>
          <t>5880388</t>
        </is>
      </c>
      <c r="D2309" t="inlineStr">
        <is>
          <t>DN WS  Protect Dustproof 92 base 18L</t>
        </is>
      </c>
      <c r="E2309" t="inlineStr">
        <is>
          <t>L_20</t>
        </is>
      </c>
      <c r="F2309" t="inlineStr">
        <is>
          <t>alt_master:5</t>
        </is>
      </c>
      <c r="I2309" t="n">
        <v>120</v>
      </c>
      <c r="J2309" t="n">
        <v>225</v>
      </c>
      <c r="K2309" t="n">
        <v>275</v>
      </c>
      <c r="O2309" t="n">
        <v>475</v>
      </c>
    </row>
    <row r="2310">
      <c r="A2310" t="inlineStr">
        <is>
          <t>134141</t>
        </is>
      </c>
      <c r="B2310" t="inlineStr">
        <is>
          <t>22YY 32/156</t>
        </is>
      </c>
      <c r="C2310" t="inlineStr">
        <is>
          <t>5811510</t>
        </is>
      </c>
      <c r="D2310" t="inlineStr">
        <is>
          <t>PS WS PU ELASTOMERIC INTERMED BAS 20L</t>
        </is>
      </c>
      <c r="E2310" t="inlineStr">
        <is>
          <t>L_20</t>
        </is>
      </c>
      <c r="F2310" t="inlineStr">
        <is>
          <t>existing_recipes:16</t>
        </is>
      </c>
      <c r="G2310" t="n">
        <v>825</v>
      </c>
      <c r="I2310" t="n">
        <v>430</v>
      </c>
      <c r="O2310" t="n">
        <v>575</v>
      </c>
    </row>
    <row r="2311">
      <c r="A2311" t="inlineStr">
        <is>
          <t>134142</t>
        </is>
      </c>
      <c r="B2311" t="inlineStr">
        <is>
          <t>9534</t>
        </is>
      </c>
      <c r="C2311" t="inlineStr">
        <is>
          <t>5844391</t>
        </is>
      </c>
      <c r="D2311" t="inlineStr">
        <is>
          <t>WS Prima E900 Accent Base(94) 20L</t>
        </is>
      </c>
      <c r="E2311" t="inlineStr">
        <is>
          <t>L_20</t>
        </is>
      </c>
      <c r="F2311" t="inlineStr">
        <is>
          <t>existing_recipes:5</t>
        </is>
      </c>
      <c r="G2311" t="n">
        <v>1130</v>
      </c>
      <c r="K2311" t="n">
        <v>1170</v>
      </c>
      <c r="N2311" t="n">
        <v>450</v>
      </c>
      <c r="O2311" t="n">
        <v>1600</v>
      </c>
    </row>
    <row r="2312">
      <c r="A2312" t="inlineStr">
        <is>
          <t>134143</t>
        </is>
      </c>
      <c r="B2312" t="inlineStr">
        <is>
          <t>00YY 48/171</t>
        </is>
      </c>
      <c r="C2312" t="inlineStr">
        <is>
          <t>IN44709281</t>
        </is>
      </c>
      <c r="D2312" t="inlineStr">
        <is>
          <t>PS WS UltraClean Intermediate Base 20L</t>
        </is>
      </c>
      <c r="E2312" t="inlineStr">
        <is>
          <t>L_20</t>
        </is>
      </c>
      <c r="F2312" t="inlineStr">
        <is>
          <t>excel:4</t>
        </is>
      </c>
      <c r="G2312" t="n">
        <v>335</v>
      </c>
      <c r="I2312" t="n">
        <v>70</v>
      </c>
      <c r="O2312" t="n">
        <v>197.6</v>
      </c>
    </row>
    <row r="2313">
      <c r="A2313" t="inlineStr">
        <is>
          <t>134147</t>
        </is>
      </c>
      <c r="B2313" t="inlineStr">
        <is>
          <t>8255</t>
        </is>
      </c>
      <c r="C2313" t="inlineStr">
        <is>
          <t>5844391</t>
        </is>
      </c>
      <c r="D2313" t="inlineStr">
        <is>
          <t>WS Prima E900 Accent Base(94) 20L</t>
        </is>
      </c>
      <c r="E2313" t="inlineStr">
        <is>
          <t>L_20</t>
        </is>
      </c>
      <c r="F2313" t="inlineStr">
        <is>
          <t>existing_recipes:1</t>
        </is>
      </c>
      <c r="J2313" t="n">
        <v>15</v>
      </c>
      <c r="K2313" t="n">
        <v>2965</v>
      </c>
      <c r="N2313" t="n">
        <v>1375</v>
      </c>
    </row>
    <row r="2314">
      <c r="A2314" t="inlineStr">
        <is>
          <t>134148</t>
        </is>
      </c>
      <c r="B2314" t="inlineStr">
        <is>
          <t>3T 0246</t>
        </is>
      </c>
      <c r="C2314" t="inlineStr">
        <is>
          <t>5844389</t>
        </is>
      </c>
      <c r="D2314" t="inlineStr">
        <is>
          <t>WS Prima E900 White base(90) 20L</t>
        </is>
      </c>
      <c r="E2314" t="inlineStr">
        <is>
          <t>L_20</t>
        </is>
      </c>
      <c r="F2314" t="inlineStr">
        <is>
          <t>existing_recipes:1</t>
        </is>
      </c>
      <c r="G2314" t="n">
        <v>520</v>
      </c>
      <c r="I2314" t="n">
        <v>220</v>
      </c>
      <c r="O2314" t="n">
        <v>290</v>
      </c>
    </row>
    <row r="2315">
      <c r="A2315" t="inlineStr">
        <is>
          <t>134149</t>
        </is>
      </c>
      <c r="B2315" t="inlineStr">
        <is>
          <t>70YR 09/086</t>
        </is>
      </c>
      <c r="C2315" t="inlineStr">
        <is>
          <t>5844391</t>
        </is>
      </c>
      <c r="D2315" t="inlineStr">
        <is>
          <t>WS Prima E900 Accent Base(94) 20L</t>
        </is>
      </c>
      <c r="E2315" t="inlineStr">
        <is>
          <t>L_20</t>
        </is>
      </c>
      <c r="F2315" t="inlineStr">
        <is>
          <t>existing_recipes:1</t>
        </is>
      </c>
      <c r="G2315" t="n">
        <v>945</v>
      </c>
      <c r="K2315" t="n">
        <v>65</v>
      </c>
      <c r="N2315" t="n">
        <v>2475</v>
      </c>
      <c r="O2315" t="n">
        <v>865</v>
      </c>
    </row>
    <row r="2316">
      <c r="A2316" t="inlineStr">
        <is>
          <t>134150</t>
        </is>
      </c>
      <c r="B2316" t="inlineStr">
        <is>
          <t>SPL ORANGE</t>
        </is>
      </c>
      <c r="C2316" t="inlineStr">
        <is>
          <t>5844391</t>
        </is>
      </c>
      <c r="D2316" t="inlineStr">
        <is>
          <t>WS Prima E900 Accent Base(94) 20L</t>
        </is>
      </c>
      <c r="E2316" t="inlineStr">
        <is>
          <t>L_20</t>
        </is>
      </c>
      <c r="F2316" t="inlineStr">
        <is>
          <t>existing_recipes:2</t>
        </is>
      </c>
      <c r="G2316" t="n">
        <v>648</v>
      </c>
      <c r="K2316" t="n">
        <v>696</v>
      </c>
      <c r="L2316" t="n">
        <v>116</v>
      </c>
      <c r="M2316" t="n">
        <v>1516</v>
      </c>
    </row>
    <row r="2317">
      <c r="A2317" t="inlineStr">
        <is>
          <t>134151</t>
        </is>
      </c>
      <c r="B2317" t="inlineStr">
        <is>
          <t>62YR 13/217</t>
        </is>
      </c>
      <c r="C2317" t="inlineStr">
        <is>
          <t>5811516</t>
        </is>
      </c>
      <c r="D2317" t="inlineStr">
        <is>
          <t>PS WS PU ELASTOMERIC ROX 20L</t>
        </is>
      </c>
      <c r="E2317" t="inlineStr">
        <is>
          <t>L_20</t>
        </is>
      </c>
      <c r="F2317" t="inlineStr">
        <is>
          <t>existing_recipes:1</t>
        </is>
      </c>
      <c r="G2317" t="n">
        <v>50</v>
      </c>
      <c r="H2317" t="n">
        <v>1520</v>
      </c>
      <c r="J2317" t="n">
        <v>170</v>
      </c>
      <c r="O2317" t="n">
        <v>435</v>
      </c>
    </row>
    <row r="2318">
      <c r="A2318" t="inlineStr">
        <is>
          <t>134151</t>
        </is>
      </c>
      <c r="B2318" t="inlineStr">
        <is>
          <t>62YR 13/217</t>
        </is>
      </c>
      <c r="C2318" t="inlineStr">
        <is>
          <t>5948233</t>
        </is>
      </c>
      <c r="D2318" t="inlineStr">
        <is>
          <t>DN WS Max 10yr 97 Base 4L</t>
        </is>
      </c>
      <c r="E2318" t="inlineStr">
        <is>
          <t>L_4</t>
        </is>
      </c>
      <c r="F2318" t="inlineStr">
        <is>
          <t>alt_master:4</t>
        </is>
      </c>
      <c r="G2318" t="n">
        <v>10</v>
      </c>
      <c r="H2318" t="n">
        <v>304</v>
      </c>
      <c r="J2318" t="n">
        <v>34</v>
      </c>
      <c r="O2318" t="n">
        <v>87</v>
      </c>
    </row>
    <row r="2319">
      <c r="A2319" t="inlineStr">
        <is>
          <t>134151</t>
        </is>
      </c>
      <c r="B2319" t="inlineStr">
        <is>
          <t>62YR 13/217</t>
        </is>
      </c>
      <c r="C2319" t="inlineStr">
        <is>
          <t>IN46359771</t>
        </is>
      </c>
      <c r="D2319" t="inlineStr">
        <is>
          <t>DN WS MAX ROX 3.6L</t>
        </is>
      </c>
      <c r="F2319" t="inlineStr">
        <is>
          <t>excel:1</t>
        </is>
      </c>
      <c r="G2319" t="n">
        <v>10</v>
      </c>
      <c r="H2319" t="n">
        <v>304</v>
      </c>
      <c r="J2319" t="n">
        <v>34</v>
      </c>
      <c r="O2319" t="n">
        <v>87</v>
      </c>
    </row>
    <row r="2320">
      <c r="A2320" t="inlineStr">
        <is>
          <t>134152</t>
        </is>
      </c>
      <c r="B2320" t="inlineStr">
        <is>
          <t>30YY 65/171</t>
        </is>
      </c>
      <c r="C2320" t="inlineStr">
        <is>
          <t>5838859</t>
        </is>
      </c>
      <c r="D2320" t="inlineStr">
        <is>
          <t>DN Promise Interior White Base 20L</t>
        </is>
      </c>
      <c r="E2320" t="inlineStr">
        <is>
          <t>L_20</t>
        </is>
      </c>
      <c r="F2320" t="inlineStr">
        <is>
          <t>alt_master:1</t>
        </is>
      </c>
      <c r="G2320" t="n">
        <v>265</v>
      </c>
      <c r="M2320" t="n">
        <v>60</v>
      </c>
      <c r="N2320" t="n">
        <v>70</v>
      </c>
    </row>
    <row r="2321">
      <c r="A2321" t="inlineStr">
        <is>
          <t>134153</t>
        </is>
      </c>
      <c r="B2321" t="inlineStr">
        <is>
          <t>30BB 31/022</t>
        </is>
      </c>
      <c r="C2321" t="inlineStr">
        <is>
          <t>5838862</t>
        </is>
      </c>
      <c r="D2321" t="inlineStr">
        <is>
          <t>DN Promise Interior 92 base 10L</t>
        </is>
      </c>
      <c r="E2321" t="inlineStr">
        <is>
          <t>L_10</t>
        </is>
      </c>
      <c r="F2321" t="inlineStr">
        <is>
          <t>alt_master:1</t>
        </is>
      </c>
      <c r="I2321" t="n">
        <v>10</v>
      </c>
      <c r="L2321" t="n">
        <v>25</v>
      </c>
      <c r="N2321" t="n">
        <v>725</v>
      </c>
    </row>
    <row r="2322">
      <c r="A2322" t="inlineStr">
        <is>
          <t>134154</t>
        </is>
      </c>
      <c r="B2322" t="inlineStr">
        <is>
          <t>68YY 83/272</t>
        </is>
      </c>
      <c r="C2322" t="inlineStr">
        <is>
          <t>5853598</t>
        </is>
      </c>
      <c r="D2322" t="inlineStr">
        <is>
          <t>DN Promise Interior White Base 1L</t>
        </is>
      </c>
      <c r="E2322" t="inlineStr">
        <is>
          <t>L_1</t>
        </is>
      </c>
      <c r="F2322" t="inlineStr">
        <is>
          <t>alt_master:1</t>
        </is>
      </c>
      <c r="H2322" t="n">
        <v>36</v>
      </c>
      <c r="I2322" t="n">
        <v>0.5</v>
      </c>
    </row>
    <row r="2323">
      <c r="A2323" t="inlineStr">
        <is>
          <t>134155</t>
        </is>
      </c>
      <c r="B2323" t="inlineStr">
        <is>
          <t>87YR 12/005</t>
        </is>
      </c>
      <c r="C2323" t="inlineStr">
        <is>
          <t>IN28089481</t>
        </is>
      </c>
      <c r="D2323" t="inlineStr">
        <is>
          <t>DN SAT FIN ACCENT BASE 18LT</t>
        </is>
      </c>
      <c r="E2323" t="inlineStr">
        <is>
          <t>L_20</t>
        </is>
      </c>
      <c r="F2323" t="inlineStr">
        <is>
          <t>excel:8</t>
        </is>
      </c>
      <c r="H2323" t="n">
        <v>335</v>
      </c>
      <c r="K2323" t="n">
        <v>2080</v>
      </c>
      <c r="N2323" t="n">
        <v>1750</v>
      </c>
      <c r="O2323" t="n">
        <v>155</v>
      </c>
    </row>
    <row r="2324">
      <c r="A2324" t="inlineStr">
        <is>
          <t>134156</t>
        </is>
      </c>
      <c r="B2324" t="inlineStr">
        <is>
          <t>SPL 2D 2034</t>
        </is>
      </c>
      <c r="C2324" t="inlineStr">
        <is>
          <t>IN36819681</t>
        </is>
      </c>
      <c r="D2324" t="inlineStr">
        <is>
          <t>PS WS E1000 YOX 18L</t>
        </is>
      </c>
      <c r="E2324" t="inlineStr">
        <is>
          <t>L_20</t>
        </is>
      </c>
      <c r="F2324" t="inlineStr">
        <is>
          <t>excel:3</t>
        </is>
      </c>
      <c r="G2324" t="n">
        <v>485</v>
      </c>
      <c r="H2324" t="n">
        <v>690</v>
      </c>
      <c r="K2324" t="n">
        <v>355</v>
      </c>
      <c r="M2324" t="n">
        <v>1980</v>
      </c>
    </row>
    <row r="2325">
      <c r="A2325" t="inlineStr">
        <is>
          <t>134157</t>
        </is>
      </c>
      <c r="B2325" t="inlineStr">
        <is>
          <t>5693</t>
        </is>
      </c>
      <c r="C2325" t="inlineStr">
        <is>
          <t>5880396</t>
        </is>
      </c>
      <c r="D2325" t="inlineStr">
        <is>
          <t>DN WS  Protect Dustproof 94 base 18L</t>
        </is>
      </c>
      <c r="E2325" t="inlineStr">
        <is>
          <t>L_20</t>
        </is>
      </c>
      <c r="F2325" t="inlineStr">
        <is>
          <t>alt_master:1</t>
        </is>
      </c>
      <c r="K2325" t="n">
        <v>635.8</v>
      </c>
      <c r="L2325" t="n">
        <v>1116.4</v>
      </c>
      <c r="N2325" t="n">
        <v>283.4</v>
      </c>
      <c r="O2325" t="n">
        <v>2311.2</v>
      </c>
    </row>
    <row r="2326">
      <c r="A2326" t="inlineStr">
        <is>
          <t>134158</t>
        </is>
      </c>
      <c r="B2326" t="inlineStr">
        <is>
          <t>SPL 02YY 22/055</t>
        </is>
      </c>
      <c r="C2326" t="inlineStr">
        <is>
          <t>IN44709481</t>
        </is>
      </c>
      <c r="D2326" t="inlineStr">
        <is>
          <t>PS WS UltraClean Accent Base 18L</t>
        </is>
      </c>
      <c r="E2326" t="inlineStr">
        <is>
          <t>L_20</t>
        </is>
      </c>
      <c r="F2326" t="inlineStr">
        <is>
          <t>excel:8</t>
        </is>
      </c>
      <c r="G2326" t="n">
        <v>210</v>
      </c>
      <c r="K2326" t="n">
        <v>2485</v>
      </c>
      <c r="N2326" t="n">
        <v>870</v>
      </c>
      <c r="O2326" t="n">
        <v>155</v>
      </c>
    </row>
    <row r="2327">
      <c r="A2327" t="inlineStr">
        <is>
          <t>134159</t>
        </is>
      </c>
      <c r="B2327" t="inlineStr">
        <is>
          <t>SPL 20YY 58/082</t>
        </is>
      </c>
      <c r="C2327" t="inlineStr">
        <is>
          <t>IN44709281</t>
        </is>
      </c>
      <c r="D2327" t="inlineStr">
        <is>
          <t>PS WS UltraClean Intermediate Base 20L</t>
        </is>
      </c>
      <c r="E2327" t="inlineStr">
        <is>
          <t>L_20</t>
        </is>
      </c>
      <c r="F2327" t="inlineStr">
        <is>
          <t>excel:7</t>
        </is>
      </c>
      <c r="G2327" t="n">
        <v>75</v>
      </c>
      <c r="I2327" t="n">
        <v>60</v>
      </c>
      <c r="O2327" t="n">
        <v>85</v>
      </c>
    </row>
    <row r="2328">
      <c r="A2328" t="inlineStr">
        <is>
          <t>134160</t>
        </is>
      </c>
      <c r="B2328" t="inlineStr">
        <is>
          <t>8307</t>
        </is>
      </c>
      <c r="C2328" t="inlineStr">
        <is>
          <t>5853015</t>
        </is>
      </c>
      <c r="D2328" t="inlineStr">
        <is>
          <t>DPP-SuperCover Ultra 90 base 20L</t>
        </is>
      </c>
      <c r="E2328" t="inlineStr">
        <is>
          <t>L_20</t>
        </is>
      </c>
      <c r="F2328" t="inlineStr">
        <is>
          <t>alt_master:1</t>
        </is>
      </c>
      <c r="H2328" t="n">
        <v>115</v>
      </c>
      <c r="M2328" t="n">
        <v>25</v>
      </c>
      <c r="N2328" t="n">
        <v>340</v>
      </c>
    </row>
    <row r="2329">
      <c r="A2329" t="inlineStr">
        <is>
          <t>134162</t>
        </is>
      </c>
      <c r="B2329" t="inlineStr">
        <is>
          <t>8235</t>
        </is>
      </c>
      <c r="C2329" t="inlineStr">
        <is>
          <t>5853015</t>
        </is>
      </c>
      <c r="D2329" t="inlineStr">
        <is>
          <t>DPP-SuperCover Ultra 90 base 20L</t>
        </is>
      </c>
      <c r="E2329" t="inlineStr">
        <is>
          <t>L_20</t>
        </is>
      </c>
      <c r="F2329" t="inlineStr">
        <is>
          <t>alt_master:1</t>
        </is>
      </c>
      <c r="H2329" t="n">
        <v>40</v>
      </c>
      <c r="M2329" t="n">
        <v>50</v>
      </c>
      <c r="N2329" t="n">
        <v>165</v>
      </c>
    </row>
    <row r="2330">
      <c r="A2330" t="inlineStr">
        <is>
          <t>134164</t>
        </is>
      </c>
      <c r="B2330" t="inlineStr">
        <is>
          <t>SPL SHDE 96</t>
        </is>
      </c>
      <c r="C2330" t="inlineStr">
        <is>
          <t>5880404</t>
        </is>
      </c>
      <c r="D2330" t="inlineStr">
        <is>
          <t>DN WS  Protect Dustproof 96 base 18L</t>
        </is>
      </c>
      <c r="E2330" t="inlineStr">
        <is>
          <t>L_20</t>
        </is>
      </c>
      <c r="F2330" t="inlineStr">
        <is>
          <t>alt_master:1</t>
        </is>
      </c>
      <c r="G2330" t="n">
        <v>100</v>
      </c>
      <c r="K2330" t="n">
        <v>200</v>
      </c>
      <c r="M2330" t="n">
        <v>40</v>
      </c>
      <c r="O2330" t="n">
        <v>60</v>
      </c>
    </row>
    <row r="2331">
      <c r="A2331" t="inlineStr">
        <is>
          <t>134166</t>
        </is>
      </c>
      <c r="B2331" t="inlineStr">
        <is>
          <t>8433</t>
        </is>
      </c>
      <c r="C2331" t="inlineStr">
        <is>
          <t>IN28209281</t>
        </is>
      </c>
      <c r="D2331" t="inlineStr">
        <is>
          <t>DN GLOSS INTERMEDIATE BASE NEW 18L</t>
        </is>
      </c>
      <c r="E2331" t="inlineStr">
        <is>
          <t>L_20</t>
        </is>
      </c>
      <c r="F2331" t="inlineStr">
        <is>
          <t>excel:1</t>
        </is>
      </c>
      <c r="G2331" t="n">
        <v>140</v>
      </c>
      <c r="K2331" t="n">
        <v>400</v>
      </c>
      <c r="N2331" t="n">
        <v>435</v>
      </c>
      <c r="O2331" t="n">
        <v>30</v>
      </c>
    </row>
    <row r="2332">
      <c r="A2332" t="inlineStr">
        <is>
          <t>134168</t>
        </is>
      </c>
      <c r="B2332" t="inlineStr">
        <is>
          <t>90YR 26/147</t>
        </is>
      </c>
      <c r="C2332" t="inlineStr">
        <is>
          <t>5880389</t>
        </is>
      </c>
      <c r="D2332" t="inlineStr">
        <is>
          <t>DN WS  Protect Dustproof 92 base 9L</t>
        </is>
      </c>
      <c r="F2332" t="inlineStr">
        <is>
          <t>alt_master:1</t>
        </is>
      </c>
      <c r="G2332" t="n">
        <v>251.25</v>
      </c>
      <c r="J2332" t="n">
        <v>38.75</v>
      </c>
      <c r="N2332" t="n">
        <v>142.5</v>
      </c>
      <c r="O2332" t="n">
        <v>163.5</v>
      </c>
    </row>
    <row r="2333">
      <c r="A2333" t="inlineStr">
        <is>
          <t>134168</t>
        </is>
      </c>
      <c r="B2333" t="inlineStr">
        <is>
          <t>90YR 26/147</t>
        </is>
      </c>
      <c r="C2333" t="inlineStr">
        <is>
          <t>IN36819281</t>
        </is>
      </c>
      <c r="D2333" t="inlineStr">
        <is>
          <t>PS WS E1000 Intermediate Base 18L</t>
        </is>
      </c>
      <c r="E2333" t="inlineStr">
        <is>
          <t>L_20</t>
        </is>
      </c>
      <c r="F2333" t="inlineStr">
        <is>
          <t>excel:6</t>
        </is>
      </c>
      <c r="G2333" t="n">
        <v>502.5</v>
      </c>
      <c r="J2333" t="n">
        <v>77.5</v>
      </c>
      <c r="N2333" t="n">
        <v>285</v>
      </c>
      <c r="O2333" t="n">
        <v>327</v>
      </c>
    </row>
    <row r="2334">
      <c r="A2334" t="inlineStr">
        <is>
          <t>134169</t>
        </is>
      </c>
      <c r="B2334" t="inlineStr">
        <is>
          <t>90YR 16/129</t>
        </is>
      </c>
      <c r="C2334" t="inlineStr">
        <is>
          <t>5880397</t>
        </is>
      </c>
      <c r="D2334" t="inlineStr">
        <is>
          <t>DN WS  Protect Dustproof 94 base 9L</t>
        </is>
      </c>
      <c r="F2334" t="inlineStr">
        <is>
          <t>alt_master:1</t>
        </is>
      </c>
      <c r="G2334" t="n">
        <v>472.5</v>
      </c>
      <c r="K2334" t="n">
        <v>922.5</v>
      </c>
      <c r="N2334" t="n">
        <v>550</v>
      </c>
      <c r="O2334" t="n">
        <v>232.5</v>
      </c>
    </row>
    <row r="2335">
      <c r="A2335" t="inlineStr">
        <is>
          <t>134169</t>
        </is>
      </c>
      <c r="B2335" t="inlineStr">
        <is>
          <t>90YR 16/129</t>
        </is>
      </c>
      <c r="C2335" t="inlineStr">
        <is>
          <t>IN28109481</t>
        </is>
      </c>
      <c r="D2335" t="inlineStr">
        <is>
          <t>DN DULUX GLOSS ACCENT BASE 20L</t>
        </is>
      </c>
      <c r="E2335" t="inlineStr">
        <is>
          <t>L_20</t>
        </is>
      </c>
      <c r="F2335" t="inlineStr">
        <is>
          <t>excel:1</t>
        </is>
      </c>
      <c r="G2335" t="n">
        <v>945</v>
      </c>
      <c r="K2335" t="n">
        <v>1845</v>
      </c>
      <c r="N2335" t="n">
        <v>1100</v>
      </c>
      <c r="O2335" t="n">
        <v>465</v>
      </c>
    </row>
    <row r="2336">
      <c r="A2336" t="inlineStr">
        <is>
          <t>134169</t>
        </is>
      </c>
      <c r="B2336" t="inlineStr">
        <is>
          <t>90YR 16/129</t>
        </is>
      </c>
      <c r="C2336" t="inlineStr">
        <is>
          <t>IN36819481</t>
        </is>
      </c>
      <c r="D2336" t="inlineStr">
        <is>
          <t>PS WS E1000 Accent Base 18L</t>
        </is>
      </c>
      <c r="E2336" t="inlineStr">
        <is>
          <t>L_20</t>
        </is>
      </c>
      <c r="F2336" t="inlineStr">
        <is>
          <t>excel:4</t>
        </is>
      </c>
      <c r="G2336" t="n">
        <v>945</v>
      </c>
      <c r="K2336" t="n">
        <v>1845</v>
      </c>
      <c r="N2336" t="n">
        <v>1100</v>
      </c>
      <c r="O2336" t="n">
        <v>465</v>
      </c>
    </row>
    <row r="2337">
      <c r="A2337" t="inlineStr">
        <is>
          <t>134172</t>
        </is>
      </c>
      <c r="B2337" t="inlineStr">
        <is>
          <t>X 112</t>
        </is>
      </c>
      <c r="C2337" t="inlineStr">
        <is>
          <t>5844391</t>
        </is>
      </c>
      <c r="D2337" t="inlineStr">
        <is>
          <t>WS Prima E900 Accent Base(94) 20L</t>
        </is>
      </c>
      <c r="E2337" t="inlineStr">
        <is>
          <t>L_20</t>
        </is>
      </c>
      <c r="F2337" t="inlineStr">
        <is>
          <t>existing_recipes:3</t>
        </is>
      </c>
      <c r="G2337" t="n">
        <v>200</v>
      </c>
      <c r="H2337" t="n">
        <v>4235</v>
      </c>
      <c r="K2337" t="n">
        <v>75</v>
      </c>
      <c r="M2337" t="n">
        <v>1120</v>
      </c>
    </row>
    <row r="2338">
      <c r="A2338" t="inlineStr">
        <is>
          <t>134173</t>
        </is>
      </c>
      <c r="B2338" t="inlineStr">
        <is>
          <t>7581</t>
        </is>
      </c>
      <c r="C2338" t="inlineStr">
        <is>
          <t>5844391</t>
        </is>
      </c>
      <c r="D2338" t="inlineStr">
        <is>
          <t>WS Prima E900 Accent Base(94) 20L</t>
        </is>
      </c>
      <c r="E2338" t="inlineStr">
        <is>
          <t>L_20</t>
        </is>
      </c>
      <c r="F2338" t="inlineStr">
        <is>
          <t>existing_recipes:2</t>
        </is>
      </c>
      <c r="H2338" t="n">
        <v>1540</v>
      </c>
      <c r="I2338" t="n">
        <v>1925</v>
      </c>
      <c r="K2338" t="n">
        <v>405</v>
      </c>
      <c r="N2338" t="n">
        <v>480</v>
      </c>
    </row>
    <row r="2339">
      <c r="A2339" t="inlineStr">
        <is>
          <t>134174</t>
        </is>
      </c>
      <c r="B2339" t="inlineStr">
        <is>
          <t>SPL SHADE 90</t>
        </is>
      </c>
      <c r="C2339" t="inlineStr">
        <is>
          <t>5834800</t>
        </is>
      </c>
      <c r="D2339" t="inlineStr">
        <is>
          <t>DN WS Protect Rainproof White Base 20L</t>
        </is>
      </c>
      <c r="E2339" t="inlineStr">
        <is>
          <t>L_20</t>
        </is>
      </c>
      <c r="F2339" t="inlineStr">
        <is>
          <t>alt_master:3</t>
        </is>
      </c>
      <c r="G2339" t="n">
        <v>540</v>
      </c>
      <c r="H2339" t="n">
        <v>40</v>
      </c>
      <c r="I2339" t="n">
        <v>20</v>
      </c>
      <c r="J2339" t="n">
        <v>160</v>
      </c>
      <c r="M2339" t="n">
        <v>180</v>
      </c>
    </row>
    <row r="2340">
      <c r="A2340" t="inlineStr">
        <is>
          <t>134175</t>
        </is>
      </c>
      <c r="B2340" t="inlineStr">
        <is>
          <t>39YR 11/342</t>
        </is>
      </c>
      <c r="C2340" t="inlineStr">
        <is>
          <t>5811513</t>
        </is>
      </c>
      <c r="D2340" t="inlineStr">
        <is>
          <t>PS WS PU ELASTOMERIC ACCENT BAS 20L</t>
        </is>
      </c>
      <c r="E2340" t="inlineStr">
        <is>
          <t>L_20</t>
        </is>
      </c>
      <c r="F2340" t="inlineStr">
        <is>
          <t>existing_recipes:9</t>
        </is>
      </c>
      <c r="H2340" t="n">
        <v>1670</v>
      </c>
      <c r="I2340" t="n">
        <v>260</v>
      </c>
      <c r="O2340" t="n">
        <v>3685</v>
      </c>
    </row>
    <row r="2341">
      <c r="A2341" t="inlineStr">
        <is>
          <t>134175</t>
        </is>
      </c>
      <c r="B2341" t="inlineStr">
        <is>
          <t>39YR 11/342</t>
        </is>
      </c>
      <c r="C2341" t="inlineStr">
        <is>
          <t>5948222</t>
        </is>
      </c>
      <c r="D2341" t="inlineStr">
        <is>
          <t>DN WS Max 10yr 94 Base 10L</t>
        </is>
      </c>
      <c r="E2341" t="inlineStr">
        <is>
          <t>L_10</t>
        </is>
      </c>
      <c r="F2341" t="inlineStr">
        <is>
          <t>alt_master:1</t>
        </is>
      </c>
      <c r="H2341" t="n">
        <v>835</v>
      </c>
      <c r="I2341" t="n">
        <v>130</v>
      </c>
      <c r="O2341" t="n">
        <v>1842.5</v>
      </c>
    </row>
    <row r="2342">
      <c r="A2342" t="inlineStr">
        <is>
          <t>134175</t>
        </is>
      </c>
      <c r="B2342" t="inlineStr">
        <is>
          <t>39YR 11/342</t>
        </is>
      </c>
      <c r="C2342" t="inlineStr">
        <is>
          <t>IN46359471</t>
        </is>
      </c>
      <c r="D2342" t="inlineStr">
        <is>
          <t>DN WS MAX ACCENT BASE 3.6L</t>
        </is>
      </c>
      <c r="F2342" t="inlineStr">
        <is>
          <t>excel:1</t>
        </is>
      </c>
      <c r="H2342" t="n">
        <v>334</v>
      </c>
      <c r="I2342" t="n">
        <v>52</v>
      </c>
      <c r="O2342" t="n">
        <v>737</v>
      </c>
    </row>
    <row r="2343">
      <c r="A2343" t="inlineStr">
        <is>
          <t>134176</t>
        </is>
      </c>
      <c r="B2343" t="inlineStr">
        <is>
          <t>7895</t>
        </is>
      </c>
      <c r="C2343" t="inlineStr">
        <is>
          <t>IN28209281</t>
        </is>
      </c>
      <c r="D2343" t="inlineStr">
        <is>
          <t>DN GLOSS INTERMEDIATE BASE NEW 18L</t>
        </is>
      </c>
      <c r="E2343" t="inlineStr">
        <is>
          <t>L_20</t>
        </is>
      </c>
      <c r="F2343" t="inlineStr">
        <is>
          <t>excel:1</t>
        </is>
      </c>
      <c r="G2343" t="n">
        <v>135</v>
      </c>
      <c r="H2343" t="n">
        <v>1365</v>
      </c>
    </row>
    <row r="2344">
      <c r="A2344" t="inlineStr">
        <is>
          <t>134177</t>
        </is>
      </c>
      <c r="B2344" t="inlineStr">
        <is>
          <t>SPL BLACK</t>
        </is>
      </c>
      <c r="C2344" t="inlineStr">
        <is>
          <t>5844391</t>
        </is>
      </c>
      <c r="D2344" t="inlineStr">
        <is>
          <t>WS Prima E900 Accent Base(94) 20L</t>
        </is>
      </c>
      <c r="E2344" t="inlineStr">
        <is>
          <t>L_20</t>
        </is>
      </c>
      <c r="F2344" t="inlineStr">
        <is>
          <t>existing_recipes:1</t>
        </is>
      </c>
      <c r="N2344" t="n">
        <v>1800</v>
      </c>
    </row>
    <row r="2345">
      <c r="A2345" t="inlineStr">
        <is>
          <t>134178</t>
        </is>
      </c>
      <c r="B2345" t="inlineStr">
        <is>
          <t>80YR 19/378</t>
        </is>
      </c>
      <c r="C2345" t="inlineStr">
        <is>
          <t>5811485</t>
        </is>
      </c>
      <c r="D2345" t="inlineStr">
        <is>
          <t>WS PU Elastomeric Accent base(94) 20Ltr</t>
        </is>
      </c>
      <c r="E2345" t="inlineStr">
        <is>
          <t>L_20</t>
        </is>
      </c>
      <c r="F2345" t="inlineStr">
        <is>
          <t>existing_recipes:1</t>
        </is>
      </c>
      <c r="G2345" t="n">
        <v>1140</v>
      </c>
      <c r="H2345" t="n">
        <v>2275</v>
      </c>
      <c r="M2345" t="n">
        <v>220</v>
      </c>
      <c r="N2345" t="n">
        <v>110</v>
      </c>
      <c r="O2345" t="n">
        <v>605</v>
      </c>
    </row>
    <row r="2346">
      <c r="A2346" t="inlineStr">
        <is>
          <t>134178</t>
        </is>
      </c>
      <c r="B2346" t="inlineStr">
        <is>
          <t>80YR 19/378</t>
        </is>
      </c>
      <c r="C2346" t="inlineStr">
        <is>
          <t>5811513</t>
        </is>
      </c>
      <c r="D2346" t="inlineStr">
        <is>
          <t>PS WS PU ELASTOMERIC ACCENT BAS 20L</t>
        </is>
      </c>
      <c r="E2346" t="inlineStr">
        <is>
          <t>L_20</t>
        </is>
      </c>
      <c r="F2346" t="inlineStr">
        <is>
          <t>existing_recipes:5</t>
        </is>
      </c>
      <c r="G2346" t="n">
        <v>1140</v>
      </c>
      <c r="H2346" t="n">
        <v>2275</v>
      </c>
      <c r="M2346" t="n">
        <v>220</v>
      </c>
      <c r="N2346" t="n">
        <v>110</v>
      </c>
      <c r="O2346" t="n">
        <v>605</v>
      </c>
    </row>
    <row r="2347">
      <c r="A2347" t="inlineStr">
        <is>
          <t>134179</t>
        </is>
      </c>
      <c r="B2347" t="inlineStr">
        <is>
          <t>50YR 13/032</t>
        </is>
      </c>
      <c r="C2347" t="inlineStr">
        <is>
          <t>5844391</t>
        </is>
      </c>
      <c r="D2347" t="inlineStr">
        <is>
          <t>WS Prima E900 Accent Base(94) 20L</t>
        </is>
      </c>
      <c r="E2347" t="inlineStr">
        <is>
          <t>L_20</t>
        </is>
      </c>
      <c r="F2347" t="inlineStr">
        <is>
          <t>existing_recipes:2</t>
        </is>
      </c>
      <c r="G2347" t="n">
        <v>275</v>
      </c>
      <c r="K2347" t="n">
        <v>2045</v>
      </c>
      <c r="N2347" t="n">
        <v>1755</v>
      </c>
      <c r="O2347" t="n">
        <v>275</v>
      </c>
    </row>
    <row r="2348">
      <c r="A2348" t="inlineStr">
        <is>
          <t>134180</t>
        </is>
      </c>
      <c r="B2348" t="inlineStr">
        <is>
          <t>30YR 40/061</t>
        </is>
      </c>
      <c r="C2348" t="inlineStr">
        <is>
          <t>IN28209081</t>
        </is>
      </c>
      <c r="D2348" t="inlineStr">
        <is>
          <t>DN GLOSS WHITE BASE NEW 20L</t>
        </is>
      </c>
      <c r="E2348" t="inlineStr">
        <is>
          <t>L_20</t>
        </is>
      </c>
      <c r="F2348" t="inlineStr">
        <is>
          <t>excel:1</t>
        </is>
      </c>
      <c r="H2348" t="n">
        <v>190</v>
      </c>
      <c r="N2348" t="n">
        <v>470</v>
      </c>
      <c r="O2348" t="n">
        <v>290</v>
      </c>
    </row>
    <row r="2349">
      <c r="A2349" t="inlineStr">
        <is>
          <t>134181</t>
        </is>
      </c>
      <c r="B2349" t="inlineStr">
        <is>
          <t>30YR 40/061</t>
        </is>
      </c>
      <c r="C2349" t="inlineStr">
        <is>
          <t>IN46359081</t>
        </is>
      </c>
      <c r="D2349" t="inlineStr">
        <is>
          <t>DN WS MAX WHITE BASE 20L</t>
        </is>
      </c>
      <c r="E2349" t="inlineStr">
        <is>
          <t>L_20</t>
        </is>
      </c>
      <c r="F2349" t="inlineStr">
        <is>
          <t>excel:1</t>
        </is>
      </c>
      <c r="I2349" t="n">
        <v>335</v>
      </c>
      <c r="J2349" t="n">
        <v>55</v>
      </c>
      <c r="O2349" t="n">
        <v>720</v>
      </c>
    </row>
    <row r="2350">
      <c r="A2350" t="inlineStr">
        <is>
          <t>134182</t>
        </is>
      </c>
      <c r="B2350" t="inlineStr">
        <is>
          <t>10YY 49/378</t>
        </is>
      </c>
      <c r="C2350" t="inlineStr">
        <is>
          <t>IN46359281</t>
        </is>
      </c>
      <c r="D2350" t="inlineStr">
        <is>
          <t>DN WS MAX INTERMEDIATE BASE 18L</t>
        </is>
      </c>
      <c r="E2350" t="inlineStr">
        <is>
          <t>L_20</t>
        </is>
      </c>
      <c r="F2350" t="inlineStr">
        <is>
          <t>excel:1</t>
        </is>
      </c>
      <c r="G2350" t="n">
        <v>1595</v>
      </c>
      <c r="I2350" t="n">
        <v>15</v>
      </c>
      <c r="M2350" t="n">
        <v>190</v>
      </c>
    </row>
    <row r="2351">
      <c r="A2351" t="inlineStr">
        <is>
          <t>134183</t>
        </is>
      </c>
      <c r="B2351" t="inlineStr">
        <is>
          <t>40YY 65/061</t>
        </is>
      </c>
      <c r="C2351" t="inlineStr">
        <is>
          <t>IN46359081</t>
        </is>
      </c>
      <c r="D2351" t="inlineStr">
        <is>
          <t>DN WS MAX WHITE BASE 20L</t>
        </is>
      </c>
      <c r="E2351" t="inlineStr">
        <is>
          <t>L_20</t>
        </is>
      </c>
      <c r="F2351" t="inlineStr">
        <is>
          <t>excel:1</t>
        </is>
      </c>
      <c r="G2351" t="n">
        <v>70</v>
      </c>
      <c r="I2351" t="n">
        <v>80</v>
      </c>
      <c r="O2351" t="n">
        <v>90</v>
      </c>
    </row>
    <row r="2352">
      <c r="A2352" t="inlineStr">
        <is>
          <t>134184</t>
        </is>
      </c>
      <c r="B2352" t="inlineStr">
        <is>
          <t>40YY 25/074</t>
        </is>
      </c>
      <c r="C2352" t="inlineStr">
        <is>
          <t>IN46359581</t>
        </is>
      </c>
      <c r="D2352" t="inlineStr">
        <is>
          <t>DN WS MAX DEEP BASE 18L</t>
        </is>
      </c>
      <c r="E2352" t="inlineStr">
        <is>
          <t>L_20</t>
        </is>
      </c>
      <c r="F2352" t="inlineStr">
        <is>
          <t>excel:2</t>
        </is>
      </c>
      <c r="G2352" t="n">
        <v>850</v>
      </c>
      <c r="K2352" t="n">
        <v>1550</v>
      </c>
      <c r="N2352" t="n">
        <v>1760</v>
      </c>
      <c r="O2352" t="n">
        <v>190</v>
      </c>
    </row>
    <row r="2353">
      <c r="A2353" t="inlineStr">
        <is>
          <t>134186</t>
        </is>
      </c>
      <c r="B2353" t="inlineStr">
        <is>
          <t>20YY 63/149</t>
        </is>
      </c>
      <c r="C2353" t="inlineStr">
        <is>
          <t>5811508</t>
        </is>
      </c>
      <c r="D2353" t="inlineStr">
        <is>
          <t>PS WS PU ELASTOMERIC WHT BAS 20L</t>
        </is>
      </c>
      <c r="E2353" t="inlineStr">
        <is>
          <t>L_20</t>
        </is>
      </c>
      <c r="F2353" t="inlineStr">
        <is>
          <t>existing_recipes:2</t>
        </is>
      </c>
      <c r="G2353" t="n">
        <v>305</v>
      </c>
      <c r="I2353" t="n">
        <v>60</v>
      </c>
      <c r="O2353" t="n">
        <v>110</v>
      </c>
    </row>
    <row r="2354">
      <c r="A2354" t="inlineStr">
        <is>
          <t>134186</t>
        </is>
      </c>
      <c r="B2354" t="inlineStr">
        <is>
          <t>20YY 63/149</t>
        </is>
      </c>
      <c r="C2354" t="inlineStr">
        <is>
          <t>5818102</t>
        </is>
      </c>
      <c r="D2354" t="inlineStr">
        <is>
          <t>WS PU Elastomeric Wht base(90) 20Ltr</t>
        </is>
      </c>
      <c r="E2354" t="inlineStr">
        <is>
          <t>L_20</t>
        </is>
      </c>
      <c r="F2354" t="inlineStr">
        <is>
          <t>existing_recipes:2</t>
        </is>
      </c>
      <c r="G2354" t="n">
        <v>305</v>
      </c>
      <c r="I2354" t="n">
        <v>60</v>
      </c>
      <c r="O2354" t="n">
        <v>110</v>
      </c>
    </row>
    <row r="2355">
      <c r="A2355" t="inlineStr">
        <is>
          <t>134188</t>
        </is>
      </c>
      <c r="B2355" t="inlineStr">
        <is>
          <t>18BG 47/282</t>
        </is>
      </c>
      <c r="C2355" t="inlineStr">
        <is>
          <t>5811510</t>
        </is>
      </c>
      <c r="D2355" t="inlineStr">
        <is>
          <t>PS WS PU ELASTOMERIC INTERMED BAS 20L</t>
        </is>
      </c>
      <c r="E2355" t="inlineStr">
        <is>
          <t>L_20</t>
        </is>
      </c>
      <c r="F2355" t="inlineStr">
        <is>
          <t>existing_recipes:1</t>
        </is>
      </c>
      <c r="I2355" t="n">
        <v>375</v>
      </c>
      <c r="J2355" t="n">
        <v>330</v>
      </c>
      <c r="K2355" t="n">
        <v>360</v>
      </c>
      <c r="M2355" t="n">
        <v>25</v>
      </c>
    </row>
    <row r="2356">
      <c r="A2356" t="inlineStr">
        <is>
          <t>134189</t>
        </is>
      </c>
      <c r="B2356" t="inlineStr">
        <is>
          <t>8303</t>
        </is>
      </c>
      <c r="C2356" t="inlineStr">
        <is>
          <t>5844392</t>
        </is>
      </c>
      <c r="F2356" t="inlineStr">
        <is>
          <t>unknown:2</t>
        </is>
      </c>
      <c r="G2356" t="n">
        <v>100</v>
      </c>
      <c r="I2356" t="n">
        <v>305</v>
      </c>
      <c r="J2356" t="n">
        <v>405</v>
      </c>
      <c r="K2356" t="n">
        <v>2700</v>
      </c>
    </row>
    <row r="2357">
      <c r="A2357" t="inlineStr">
        <is>
          <t>134191</t>
        </is>
      </c>
      <c r="B2357" t="inlineStr">
        <is>
          <t>8217</t>
        </is>
      </c>
      <c r="C2357" t="inlineStr">
        <is>
          <t>5844389</t>
        </is>
      </c>
      <c r="D2357" t="inlineStr">
        <is>
          <t>WS Prima E900 White base(90) 20L</t>
        </is>
      </c>
      <c r="E2357" t="inlineStr">
        <is>
          <t>L_20</t>
        </is>
      </c>
      <c r="F2357" t="inlineStr">
        <is>
          <t>existing_recipes:5</t>
        </is>
      </c>
      <c r="I2357" t="n">
        <v>110</v>
      </c>
      <c r="J2357" t="n">
        <v>150</v>
      </c>
      <c r="L2357" t="n">
        <v>100</v>
      </c>
      <c r="O2357" t="n">
        <v>350</v>
      </c>
    </row>
    <row r="2358">
      <c r="A2358" t="inlineStr">
        <is>
          <t>134192</t>
        </is>
      </c>
      <c r="B2358" t="inlineStr">
        <is>
          <t>8218</t>
        </is>
      </c>
      <c r="C2358" t="inlineStr">
        <is>
          <t>5844389</t>
        </is>
      </c>
      <c r="D2358" t="inlineStr">
        <is>
          <t>WS Prima E900 White base(90) 20L</t>
        </is>
      </c>
      <c r="E2358" t="inlineStr">
        <is>
          <t>L_20</t>
        </is>
      </c>
      <c r="F2358" t="inlineStr">
        <is>
          <t>existing_recipes:7</t>
        </is>
      </c>
      <c r="I2358" t="n">
        <v>115</v>
      </c>
      <c r="L2358" t="n">
        <v>90</v>
      </c>
      <c r="O2358" t="n">
        <v>155</v>
      </c>
    </row>
    <row r="2359">
      <c r="A2359" t="inlineStr">
        <is>
          <t>134193</t>
        </is>
      </c>
      <c r="B2359" t="inlineStr">
        <is>
          <t>7476</t>
        </is>
      </c>
      <c r="C2359" t="inlineStr">
        <is>
          <t>IN84409081</t>
        </is>
      </c>
      <c r="D2359" t="inlineStr">
        <is>
          <t>PS Exterior E700 White Base 20L</t>
        </is>
      </c>
      <c r="E2359" t="inlineStr">
        <is>
          <t>L_20</t>
        </is>
      </c>
      <c r="F2359" t="inlineStr">
        <is>
          <t>excel:3</t>
        </is>
      </c>
      <c r="I2359" t="n">
        <v>25</v>
      </c>
      <c r="N2359" t="n">
        <v>10</v>
      </c>
    </row>
    <row r="2360">
      <c r="A2360" t="inlineStr">
        <is>
          <t>134194</t>
        </is>
      </c>
      <c r="B2360" t="inlineStr">
        <is>
          <t>9223</t>
        </is>
      </c>
      <c r="C2360" t="inlineStr">
        <is>
          <t>IN84409081</t>
        </is>
      </c>
      <c r="D2360" t="inlineStr">
        <is>
          <t>PS Exterior E700 White Base 20L</t>
        </is>
      </c>
      <c r="E2360" t="inlineStr">
        <is>
          <t>L_20</t>
        </is>
      </c>
      <c r="F2360" t="inlineStr">
        <is>
          <t>excel:2</t>
        </is>
      </c>
      <c r="I2360" t="n">
        <v>75</v>
      </c>
      <c r="J2360" t="n">
        <v>1315</v>
      </c>
      <c r="N2360" t="n">
        <v>955</v>
      </c>
    </row>
    <row r="2361">
      <c r="A2361" t="inlineStr">
        <is>
          <t>134195</t>
        </is>
      </c>
      <c r="B2361" t="inlineStr">
        <is>
          <t>8539</t>
        </is>
      </c>
      <c r="C2361" t="inlineStr">
        <is>
          <t>5838858</t>
        </is>
      </c>
      <c r="D2361" t="inlineStr">
        <is>
          <t>DN Promise Interior White Base 10L</t>
        </is>
      </c>
      <c r="E2361" t="inlineStr">
        <is>
          <t>L_10</t>
        </is>
      </c>
      <c r="F2361" t="inlineStr">
        <is>
          <t>alt_master:1</t>
        </is>
      </c>
      <c r="G2361" t="n">
        <v>90</v>
      </c>
      <c r="M2361" t="n">
        <v>37.5</v>
      </c>
      <c r="N2361" t="n">
        <v>25</v>
      </c>
    </row>
    <row r="2362">
      <c r="A2362" t="inlineStr">
        <is>
          <t>134195</t>
        </is>
      </c>
      <c r="B2362" t="inlineStr">
        <is>
          <t>8539</t>
        </is>
      </c>
      <c r="C2362" t="inlineStr">
        <is>
          <t>5838859</t>
        </is>
      </c>
      <c r="D2362" t="inlineStr">
        <is>
          <t>DN Promise Interior White Base 20L</t>
        </is>
      </c>
      <c r="E2362" t="inlineStr">
        <is>
          <t>L_20</t>
        </is>
      </c>
      <c r="F2362" t="inlineStr">
        <is>
          <t>alt_master:1</t>
        </is>
      </c>
      <c r="G2362" t="n">
        <v>180</v>
      </c>
      <c r="M2362" t="n">
        <v>75</v>
      </c>
      <c r="N2362" t="n">
        <v>50</v>
      </c>
    </row>
    <row r="2363">
      <c r="A2363" t="inlineStr">
        <is>
          <t>134199</t>
        </is>
      </c>
      <c r="B2363" t="inlineStr">
        <is>
          <t>SPL 10YY 64/048 5% DARK</t>
        </is>
      </c>
      <c r="C2363" t="inlineStr">
        <is>
          <t>5811510</t>
        </is>
      </c>
      <c r="D2363" t="inlineStr">
        <is>
          <t>PS WS PU ELASTOMERIC INTERMED BAS 20L</t>
        </is>
      </c>
      <c r="E2363" t="inlineStr">
        <is>
          <t>L_20</t>
        </is>
      </c>
      <c r="F2363" t="inlineStr">
        <is>
          <t>existing_recipes:2</t>
        </is>
      </c>
      <c r="G2363" t="n">
        <v>87</v>
      </c>
      <c r="J2363" t="n">
        <v>45</v>
      </c>
      <c r="M2363" t="n">
        <v>141</v>
      </c>
    </row>
    <row r="2364">
      <c r="A2364" t="inlineStr">
        <is>
          <t>134200</t>
        </is>
      </c>
      <c r="B2364" t="inlineStr">
        <is>
          <t>10GG 26/046</t>
        </is>
      </c>
      <c r="C2364" t="inlineStr">
        <is>
          <t>5880386</t>
        </is>
      </c>
      <c r="D2364" t="inlineStr">
        <is>
          <t>DN WS  Protect Dustproof 92 base 3.6L</t>
        </is>
      </c>
      <c r="F2364" t="inlineStr">
        <is>
          <t>alt_master:1</t>
        </is>
      </c>
      <c r="G2364" t="n">
        <v>100</v>
      </c>
      <c r="J2364" t="n">
        <v>155</v>
      </c>
      <c r="O2364" t="n">
        <v>95</v>
      </c>
    </row>
    <row r="2365">
      <c r="A2365" t="inlineStr">
        <is>
          <t>134200</t>
        </is>
      </c>
      <c r="B2365" t="inlineStr">
        <is>
          <t>10GG 26/046</t>
        </is>
      </c>
      <c r="C2365" t="inlineStr">
        <is>
          <t>IN44709281</t>
        </is>
      </c>
      <c r="D2365" t="inlineStr">
        <is>
          <t>PS WS UltraClean Intermediate Base 20L</t>
        </is>
      </c>
      <c r="E2365" t="inlineStr">
        <is>
          <t>L_20</t>
        </is>
      </c>
      <c r="F2365" t="inlineStr">
        <is>
          <t>excel:9</t>
        </is>
      </c>
      <c r="G2365" t="n">
        <v>500</v>
      </c>
      <c r="J2365" t="n">
        <v>775</v>
      </c>
      <c r="O2365" t="n">
        <v>475</v>
      </c>
    </row>
    <row r="2366">
      <c r="A2366" t="inlineStr">
        <is>
          <t>134201</t>
        </is>
      </c>
      <c r="B2366" t="inlineStr">
        <is>
          <t>94GY 66/038</t>
        </is>
      </c>
      <c r="C2366" t="inlineStr">
        <is>
          <t>5880386</t>
        </is>
      </c>
      <c r="D2366" t="inlineStr">
        <is>
          <t>DN WS  Protect Dustproof 92 base 3.6L</t>
        </is>
      </c>
      <c r="F2366" t="inlineStr">
        <is>
          <t>alt_master:1</t>
        </is>
      </c>
      <c r="H2366" t="n">
        <v>2.5</v>
      </c>
      <c r="I2366" t="n">
        <v>13.5</v>
      </c>
      <c r="M2366" t="n">
        <v>0.5</v>
      </c>
      <c r="O2366" t="n">
        <v>8</v>
      </c>
    </row>
    <row r="2367">
      <c r="A2367" t="inlineStr">
        <is>
          <t>134201</t>
        </is>
      </c>
      <c r="B2367" t="inlineStr">
        <is>
          <t>94GY 66/038</t>
        </is>
      </c>
      <c r="C2367" t="inlineStr">
        <is>
          <t>IN44709281</t>
        </is>
      </c>
      <c r="D2367" t="inlineStr">
        <is>
          <t>PS WS UltraClean Intermediate Base 20L</t>
        </is>
      </c>
      <c r="E2367" t="inlineStr">
        <is>
          <t>L_20</t>
        </is>
      </c>
      <c r="F2367" t="inlineStr">
        <is>
          <t>excel:10</t>
        </is>
      </c>
      <c r="H2367" t="n">
        <v>12.5</v>
      </c>
      <c r="I2367" t="n">
        <v>67.5</v>
      </c>
      <c r="M2367" t="n">
        <v>2.5</v>
      </c>
      <c r="O2367" t="n">
        <v>40</v>
      </c>
    </row>
    <row r="2368">
      <c r="A2368" t="inlineStr">
        <is>
          <t>134202</t>
        </is>
      </c>
      <c r="B2368" t="inlineStr">
        <is>
          <t>587</t>
        </is>
      </c>
      <c r="C2368" t="inlineStr">
        <is>
          <t>5844391</t>
        </is>
      </c>
      <c r="D2368" t="inlineStr">
        <is>
          <t>WS Prima E900 Accent Base(94) 20L</t>
        </is>
      </c>
      <c r="E2368" t="inlineStr">
        <is>
          <t>L_20</t>
        </is>
      </c>
      <c r="F2368" t="inlineStr">
        <is>
          <t>existing_recipes:2</t>
        </is>
      </c>
      <c r="G2368" t="n">
        <v>1145</v>
      </c>
      <c r="K2368" t="n">
        <v>1490</v>
      </c>
      <c r="M2368" t="n">
        <v>380</v>
      </c>
      <c r="O2368" t="n">
        <v>1335</v>
      </c>
    </row>
    <row r="2369">
      <c r="A2369" t="inlineStr">
        <is>
          <t>134205</t>
        </is>
      </c>
      <c r="B2369" t="inlineStr">
        <is>
          <t>62YR 22/051</t>
        </is>
      </c>
      <c r="C2369" t="inlineStr">
        <is>
          <t>IN28209281</t>
        </is>
      </c>
      <c r="D2369" t="inlineStr">
        <is>
          <t>DN GLOSS INTERMEDIATE BASE NEW 18L</t>
        </is>
      </c>
      <c r="E2369" t="inlineStr">
        <is>
          <t>L_20</t>
        </is>
      </c>
      <c r="F2369" t="inlineStr">
        <is>
          <t>excel:2</t>
        </is>
      </c>
      <c r="G2369" t="n">
        <v>405</v>
      </c>
      <c r="J2369" t="n">
        <v>570</v>
      </c>
      <c r="O2369" t="n">
        <v>820</v>
      </c>
    </row>
    <row r="2370">
      <c r="A2370" t="inlineStr">
        <is>
          <t>134205</t>
        </is>
      </c>
      <c r="B2370" t="inlineStr">
        <is>
          <t>62YR 22/051</t>
        </is>
      </c>
      <c r="C2370" t="inlineStr">
        <is>
          <t>IN28209282</t>
        </is>
      </c>
      <c r="D2370" t="inlineStr">
        <is>
          <t>DN GLOSS INTERMEDIATE BASE NEW 9L</t>
        </is>
      </c>
      <c r="F2370" t="inlineStr">
        <is>
          <t>excel:2</t>
        </is>
      </c>
      <c r="G2370" t="n">
        <v>202.5</v>
      </c>
      <c r="J2370" t="n">
        <v>285</v>
      </c>
      <c r="O2370" t="n">
        <v>410</v>
      </c>
    </row>
    <row r="2371">
      <c r="A2371" t="inlineStr">
        <is>
          <t>134206</t>
        </is>
      </c>
      <c r="B2371" t="inlineStr">
        <is>
          <t>20YY 83/063 10%DARK</t>
        </is>
      </c>
      <c r="C2371" t="inlineStr">
        <is>
          <t>5844389</t>
        </is>
      </c>
      <c r="D2371" t="inlineStr">
        <is>
          <t>WS Prima E900 White base(90) 20L</t>
        </is>
      </c>
      <c r="E2371" t="inlineStr">
        <is>
          <t>L_20</t>
        </is>
      </c>
      <c r="F2371" t="inlineStr">
        <is>
          <t>existing_recipes:13</t>
        </is>
      </c>
      <c r="H2371" t="n">
        <v>82</v>
      </c>
      <c r="I2371" t="n">
        <v>5</v>
      </c>
      <c r="M2371" t="n">
        <v>38</v>
      </c>
    </row>
    <row r="2372">
      <c r="A2372" t="inlineStr">
        <is>
          <t>134207</t>
        </is>
      </c>
      <c r="B2372" t="inlineStr">
        <is>
          <t>SPL BLACK</t>
        </is>
      </c>
      <c r="C2372" t="inlineStr">
        <is>
          <t>in46359471</t>
        </is>
      </c>
      <c r="D2372" t="inlineStr">
        <is>
          <t>DN WS MAX ACCENT BASE 3.6L</t>
        </is>
      </c>
      <c r="F2372" t="inlineStr">
        <is>
          <t>excel:1</t>
        </is>
      </c>
      <c r="N2372" t="n">
        <v>360</v>
      </c>
    </row>
    <row r="2373">
      <c r="A2373" t="inlineStr">
        <is>
          <t>134209</t>
        </is>
      </c>
      <c r="B2373" t="inlineStr">
        <is>
          <t>10BB 73/039</t>
        </is>
      </c>
      <c r="C2373" t="inlineStr">
        <is>
          <t>5906710</t>
        </is>
      </c>
      <c r="D2373" t="inlineStr">
        <is>
          <t>DN SuperClean Wht 90 Base 20L</t>
        </is>
      </c>
      <c r="E2373" t="inlineStr">
        <is>
          <t>L_20</t>
        </is>
      </c>
      <c r="F2373" t="inlineStr">
        <is>
          <t>alt_master:1</t>
        </is>
      </c>
      <c r="J2373" t="n">
        <v>30</v>
      </c>
      <c r="M2373" t="n">
        <v>50</v>
      </c>
      <c r="N2373" t="n">
        <v>30</v>
      </c>
    </row>
    <row r="2374">
      <c r="A2374" t="inlineStr">
        <is>
          <t>134210</t>
        </is>
      </c>
      <c r="B2374" t="inlineStr">
        <is>
          <t>40YY 33/118</t>
        </is>
      </c>
      <c r="C2374" t="inlineStr">
        <is>
          <t>5844390</t>
        </is>
      </c>
      <c r="D2374" t="inlineStr">
        <is>
          <t>WS Prima E900 Int.Base(92) 20L</t>
        </is>
      </c>
      <c r="E2374" t="inlineStr">
        <is>
          <t>L_20</t>
        </is>
      </c>
      <c r="F2374" t="inlineStr">
        <is>
          <t>existing_recipes:1</t>
        </is>
      </c>
      <c r="G2374" t="n">
        <v>495</v>
      </c>
      <c r="H2374" t="n">
        <v>185</v>
      </c>
      <c r="I2374" t="n">
        <v>250</v>
      </c>
      <c r="J2374" t="n">
        <v>130</v>
      </c>
      <c r="O2374" t="n">
        <v>430</v>
      </c>
    </row>
    <row r="2375">
      <c r="A2375" t="inlineStr">
        <is>
          <t>134211</t>
        </is>
      </c>
      <c r="B2375" t="inlineStr">
        <is>
          <t>765</t>
        </is>
      </c>
      <c r="C2375" t="inlineStr">
        <is>
          <t>5844389</t>
        </is>
      </c>
      <c r="D2375" t="inlineStr">
        <is>
          <t>WS Prima E900 White base(90) 20L</t>
        </is>
      </c>
      <c r="E2375" t="inlineStr">
        <is>
          <t>L_20</t>
        </is>
      </c>
      <c r="F2375" t="inlineStr">
        <is>
          <t>existing_recipes:1</t>
        </is>
      </c>
      <c r="H2375" t="n">
        <v>35</v>
      </c>
      <c r="I2375" t="n">
        <v>10</v>
      </c>
      <c r="M2375" t="n">
        <v>25</v>
      </c>
    </row>
    <row r="2376">
      <c r="A2376" t="inlineStr">
        <is>
          <t>134212</t>
        </is>
      </c>
      <c r="B2376" t="inlineStr">
        <is>
          <t>30YY 56/060</t>
        </is>
      </c>
      <c r="C2376" t="inlineStr">
        <is>
          <t>5844389</t>
        </is>
      </c>
      <c r="D2376" t="inlineStr">
        <is>
          <t>WS Prima E900 White base(90) 20L</t>
        </is>
      </c>
      <c r="E2376" t="inlineStr">
        <is>
          <t>L_20</t>
        </is>
      </c>
      <c r="F2376" t="inlineStr">
        <is>
          <t>existing_recipes:5</t>
        </is>
      </c>
      <c r="G2376" t="n">
        <v>150</v>
      </c>
      <c r="I2376" t="n">
        <v>70</v>
      </c>
      <c r="J2376" t="n">
        <v>60</v>
      </c>
      <c r="O2376" t="n">
        <v>160</v>
      </c>
    </row>
    <row r="2377">
      <c r="A2377" t="inlineStr">
        <is>
          <t>134214</t>
        </is>
      </c>
      <c r="B2377" t="inlineStr">
        <is>
          <t>9223/0012</t>
        </is>
      </c>
      <c r="C2377" t="inlineStr">
        <is>
          <t>IN28209271</t>
        </is>
      </c>
      <c r="D2377" t="inlineStr">
        <is>
          <t>DN GLOSS INTERMEDIATE BASE NEW 3.6L</t>
        </is>
      </c>
      <c r="F2377" t="inlineStr">
        <is>
          <t>excel:3</t>
        </is>
      </c>
      <c r="G2377" t="n">
        <v>156</v>
      </c>
      <c r="J2377" t="n">
        <v>7</v>
      </c>
      <c r="N2377" t="n">
        <v>82</v>
      </c>
      <c r="O2377" t="n">
        <v>97</v>
      </c>
    </row>
    <row r="2378">
      <c r="A2378" t="inlineStr">
        <is>
          <t>134215</t>
        </is>
      </c>
      <c r="B2378" t="inlineStr">
        <is>
          <t>5318/5627</t>
        </is>
      </c>
      <c r="C2378" t="inlineStr">
        <is>
          <t>IN28209071</t>
        </is>
      </c>
      <c r="D2378" t="inlineStr">
        <is>
          <t>DN GLOSS WHITE BASE NEW 4L</t>
        </is>
      </c>
      <c r="E2378" t="inlineStr">
        <is>
          <t>L_4</t>
        </is>
      </c>
      <c r="F2378" t="inlineStr">
        <is>
          <t>excel:3</t>
        </is>
      </c>
      <c r="G2378" t="n">
        <v>5</v>
      </c>
      <c r="H2378" t="n">
        <v>52</v>
      </c>
      <c r="I2378" t="n">
        <v>1</v>
      </c>
      <c r="N2378" t="n">
        <v>2</v>
      </c>
    </row>
    <row r="2379">
      <c r="A2379" t="inlineStr">
        <is>
          <t>134216</t>
        </is>
      </c>
      <c r="B2379" t="inlineStr">
        <is>
          <t>9251</t>
        </is>
      </c>
      <c r="C2379" t="inlineStr">
        <is>
          <t>IN28109472</t>
        </is>
      </c>
      <c r="D2379" t="inlineStr">
        <is>
          <t>DN GLOSS ACCENT BASE 1L</t>
        </is>
      </c>
      <c r="E2379" t="inlineStr">
        <is>
          <t>L_1</t>
        </is>
      </c>
      <c r="F2379" t="inlineStr">
        <is>
          <t>excel:1</t>
        </is>
      </c>
      <c r="G2379" t="n">
        <v>115</v>
      </c>
      <c r="K2379" t="n">
        <v>41</v>
      </c>
      <c r="N2379" t="n">
        <v>19.25</v>
      </c>
      <c r="O2379" t="n">
        <v>41.25</v>
      </c>
    </row>
    <row r="2380">
      <c r="A2380" t="inlineStr">
        <is>
          <t>134217</t>
        </is>
      </c>
      <c r="B2380" t="inlineStr">
        <is>
          <t>0044/0011</t>
        </is>
      </c>
      <c r="C2380" t="inlineStr">
        <is>
          <t>IN28209072</t>
        </is>
      </c>
      <c r="D2380" t="inlineStr">
        <is>
          <t>DN GLOSS WHITE BASE NEW 1L</t>
        </is>
      </c>
      <c r="E2380" t="inlineStr">
        <is>
          <t>L_1</t>
        </is>
      </c>
      <c r="F2380" t="inlineStr">
        <is>
          <t>excel:1</t>
        </is>
      </c>
      <c r="G2380" t="n">
        <v>25</v>
      </c>
      <c r="H2380" t="n">
        <v>10</v>
      </c>
    </row>
    <row r="2381">
      <c r="A2381" t="inlineStr">
        <is>
          <t>134218</t>
        </is>
      </c>
      <c r="B2381" t="inlineStr">
        <is>
          <t>0102/0008</t>
        </is>
      </c>
      <c r="C2381" t="inlineStr">
        <is>
          <t>IN28209272</t>
        </is>
      </c>
      <c r="D2381" t="inlineStr">
        <is>
          <t>DN GLOSS INTERMEDIATE BASE NEW 0.9L</t>
        </is>
      </c>
      <c r="F2381" t="inlineStr">
        <is>
          <t>excel:1</t>
        </is>
      </c>
      <c r="G2381" t="n">
        <v>23.5</v>
      </c>
      <c r="H2381" t="n">
        <v>30</v>
      </c>
      <c r="I2381" t="n">
        <v>0.75</v>
      </c>
    </row>
    <row r="2382">
      <c r="A2382" t="inlineStr">
        <is>
          <t>134219</t>
        </is>
      </c>
      <c r="B2382" t="inlineStr">
        <is>
          <t>30GY 24/404</t>
        </is>
      </c>
      <c r="C2382" t="inlineStr">
        <is>
          <t>IN46359672</t>
        </is>
      </c>
      <c r="D2382" t="inlineStr">
        <is>
          <t>DN WS MAX YOX 0.9L</t>
        </is>
      </c>
      <c r="F2382" t="inlineStr">
        <is>
          <t>excel:1</t>
        </is>
      </c>
      <c r="H2382" t="n">
        <v>144.77</v>
      </c>
      <c r="I2382" t="n">
        <v>17.63</v>
      </c>
      <c r="J2382" t="n">
        <v>13.27</v>
      </c>
    </row>
    <row r="2383">
      <c r="A2383" t="inlineStr">
        <is>
          <t>134220</t>
        </is>
      </c>
      <c r="B2383" t="inlineStr">
        <is>
          <t>06GG 12/304</t>
        </is>
      </c>
      <c r="C2383" t="inlineStr">
        <is>
          <t>IN46359472</t>
        </is>
      </c>
      <c r="D2383" t="inlineStr">
        <is>
          <t>DN WS MAX ACCENT BASE 0.9L</t>
        </is>
      </c>
      <c r="F2383" t="inlineStr">
        <is>
          <t>excel:1</t>
        </is>
      </c>
      <c r="H2383" t="n">
        <v>54.25</v>
      </c>
      <c r="I2383" t="n">
        <v>145.25</v>
      </c>
      <c r="J2383" t="n">
        <v>9.25</v>
      </c>
      <c r="K2383" t="n">
        <v>5.25</v>
      </c>
      <c r="L2383" t="n">
        <v>3.5</v>
      </c>
    </row>
    <row r="2384">
      <c r="A2384" t="inlineStr">
        <is>
          <t>134222</t>
        </is>
      </c>
      <c r="B2384" t="inlineStr">
        <is>
          <t>8774</t>
        </is>
      </c>
      <c r="C2384" t="inlineStr">
        <is>
          <t>5811513</t>
        </is>
      </c>
      <c r="D2384" t="inlineStr">
        <is>
          <t>PS WS PU ELASTOMERIC ACCENT BAS 20L</t>
        </is>
      </c>
      <c r="E2384" t="inlineStr">
        <is>
          <t>L_20</t>
        </is>
      </c>
      <c r="F2384" t="inlineStr">
        <is>
          <t>existing_recipes:6</t>
        </is>
      </c>
      <c r="G2384" t="n">
        <v>160</v>
      </c>
      <c r="K2384" t="n">
        <v>394</v>
      </c>
      <c r="N2384" t="n">
        <v>227</v>
      </c>
      <c r="O2384" t="n">
        <v>89</v>
      </c>
    </row>
    <row r="2385">
      <c r="A2385" t="inlineStr">
        <is>
          <t>134223</t>
        </is>
      </c>
      <c r="B2385" t="inlineStr">
        <is>
          <t>96YR 46/065</t>
        </is>
      </c>
      <c r="C2385" t="inlineStr">
        <is>
          <t>5811508</t>
        </is>
      </c>
      <c r="D2385" t="inlineStr">
        <is>
          <t>PS WS PU ELASTOMERIC WHT BAS 20L</t>
        </is>
      </c>
      <c r="E2385" t="inlineStr">
        <is>
          <t>L_20</t>
        </is>
      </c>
      <c r="F2385" t="inlineStr">
        <is>
          <t>existing_recipes:1</t>
        </is>
      </c>
      <c r="G2385" t="n">
        <v>135</v>
      </c>
      <c r="I2385" t="n">
        <v>310</v>
      </c>
      <c r="O2385" t="n">
        <v>440</v>
      </c>
    </row>
    <row r="2386">
      <c r="A2386" t="inlineStr">
        <is>
          <t>134225</t>
        </is>
      </c>
      <c r="B2386" t="inlineStr">
        <is>
          <t>SPL 70YY 46/053</t>
        </is>
      </c>
      <c r="C2386" t="inlineStr">
        <is>
          <t>5844389</t>
        </is>
      </c>
      <c r="D2386" t="inlineStr">
        <is>
          <t>WS Prima E900 White base(90) 20L</t>
        </is>
      </c>
      <c r="E2386" t="inlineStr">
        <is>
          <t>L_20</t>
        </is>
      </c>
      <c r="F2386" t="inlineStr">
        <is>
          <t>existing_recipes:5</t>
        </is>
      </c>
      <c r="G2386" t="n">
        <v>355</v>
      </c>
      <c r="J2386" t="n">
        <v>270</v>
      </c>
      <c r="O2386" t="n">
        <v>240</v>
      </c>
    </row>
    <row r="2387">
      <c r="A2387" t="inlineStr">
        <is>
          <t>134226</t>
        </is>
      </c>
      <c r="B2387" t="inlineStr">
        <is>
          <t>8433</t>
        </is>
      </c>
      <c r="C2387" t="inlineStr">
        <is>
          <t>5880386</t>
        </is>
      </c>
      <c r="D2387" t="inlineStr">
        <is>
          <t>DN WS  Protect Dustproof 92 base 3.6L</t>
        </is>
      </c>
      <c r="F2387" t="inlineStr">
        <is>
          <t>alt_master:1</t>
        </is>
      </c>
      <c r="G2387" t="n">
        <v>370</v>
      </c>
      <c r="J2387" t="n">
        <v>170</v>
      </c>
      <c r="N2387" t="n">
        <v>50</v>
      </c>
      <c r="O2387" t="n">
        <v>160</v>
      </c>
    </row>
    <row r="2388">
      <c r="A2388" t="inlineStr">
        <is>
          <t>134227</t>
        </is>
      </c>
      <c r="B2388" t="inlineStr">
        <is>
          <t>8431</t>
        </is>
      </c>
      <c r="C2388" t="inlineStr">
        <is>
          <t>5880394</t>
        </is>
      </c>
      <c r="D2388" t="inlineStr">
        <is>
          <t>DN WS  Protect Dustproof 94 base 3.6L</t>
        </is>
      </c>
      <c r="F2388" t="inlineStr">
        <is>
          <t>alt_master:1</t>
        </is>
      </c>
      <c r="G2388" t="n">
        <v>138</v>
      </c>
      <c r="N2388" t="n">
        <v>338</v>
      </c>
      <c r="O2388" t="n">
        <v>32</v>
      </c>
    </row>
    <row r="2389">
      <c r="A2389" t="inlineStr">
        <is>
          <t>134228</t>
        </is>
      </c>
      <c r="B2389" t="inlineStr">
        <is>
          <t>40yy 67/087</t>
        </is>
      </c>
      <c r="C2389" t="inlineStr">
        <is>
          <t>5880382</t>
        </is>
      </c>
      <c r="D2389" t="inlineStr">
        <is>
          <t>DN WS  Protect Dustproof 90 base 4L</t>
        </is>
      </c>
      <c r="E2389" t="inlineStr">
        <is>
          <t>L_4</t>
        </is>
      </c>
      <c r="F2389" t="inlineStr">
        <is>
          <t>alt_master:1</t>
        </is>
      </c>
      <c r="G2389" t="n">
        <v>31</v>
      </c>
      <c r="M2389" t="n">
        <v>37</v>
      </c>
      <c r="O2389" t="n">
        <v>15</v>
      </c>
    </row>
    <row r="2390">
      <c r="A2390" t="inlineStr">
        <is>
          <t>134229</t>
        </is>
      </c>
      <c r="B2390" t="inlineStr">
        <is>
          <t>51yy 46/065</t>
        </is>
      </c>
      <c r="C2390" t="inlineStr">
        <is>
          <t>5880382</t>
        </is>
      </c>
      <c r="D2390" t="inlineStr">
        <is>
          <t>DN WS  Protect Dustproof 90 base 4L</t>
        </is>
      </c>
      <c r="E2390" t="inlineStr">
        <is>
          <t>L_4</t>
        </is>
      </c>
      <c r="F2390" t="inlineStr">
        <is>
          <t>alt_master:1</t>
        </is>
      </c>
      <c r="G2390" t="n">
        <v>87</v>
      </c>
      <c r="J2390" t="n">
        <v>55</v>
      </c>
      <c r="O2390" t="n">
        <v>53</v>
      </c>
    </row>
    <row r="2391">
      <c r="A2391" t="inlineStr">
        <is>
          <t>134230</t>
        </is>
      </c>
      <c r="B2391" t="inlineStr">
        <is>
          <t>8759</t>
        </is>
      </c>
      <c r="C2391" t="inlineStr">
        <is>
          <t>5880402</t>
        </is>
      </c>
      <c r="D2391" t="inlineStr">
        <is>
          <t>DN WS  Protect Dustproof 96 base 3.6L</t>
        </is>
      </c>
      <c r="F2391" t="inlineStr">
        <is>
          <t>alt_master:1</t>
        </is>
      </c>
      <c r="K2391" t="n">
        <v>262</v>
      </c>
      <c r="L2391" t="n">
        <v>31</v>
      </c>
      <c r="N2391" t="n">
        <v>122</v>
      </c>
      <c r="O2391" t="n">
        <v>17</v>
      </c>
    </row>
    <row r="2392">
      <c r="A2392" t="inlineStr">
        <is>
          <t>134231</t>
        </is>
      </c>
      <c r="B2392" t="inlineStr">
        <is>
          <t>20YY 24/177</t>
        </is>
      </c>
      <c r="C2392" t="inlineStr">
        <is>
          <t>5844391</t>
        </is>
      </c>
      <c r="D2392" t="inlineStr">
        <is>
          <t>WS Prima E900 Accent Base(94) 20L</t>
        </is>
      </c>
      <c r="E2392" t="inlineStr">
        <is>
          <t>L_20</t>
        </is>
      </c>
      <c r="F2392" t="inlineStr">
        <is>
          <t>existing_recipes:1</t>
        </is>
      </c>
      <c r="G2392" t="n">
        <v>885</v>
      </c>
      <c r="K2392" t="n">
        <v>2580</v>
      </c>
      <c r="M2392" t="n">
        <v>350</v>
      </c>
      <c r="N2392" t="n">
        <v>535</v>
      </c>
    </row>
    <row r="2393">
      <c r="A2393" t="inlineStr">
        <is>
          <t>134232</t>
        </is>
      </c>
      <c r="B2393" t="inlineStr">
        <is>
          <t>8303</t>
        </is>
      </c>
      <c r="C2393" t="inlineStr">
        <is>
          <t>5880400</t>
        </is>
      </c>
      <c r="D2393" t="inlineStr">
        <is>
          <t>DN WS  Protect Dustproof 95 base 18L</t>
        </is>
      </c>
      <c r="E2393" t="inlineStr">
        <is>
          <t>L_20</t>
        </is>
      </c>
      <c r="F2393" t="inlineStr">
        <is>
          <t>alt_master:1</t>
        </is>
      </c>
      <c r="G2393" t="n">
        <v>540</v>
      </c>
      <c r="N2393" t="n">
        <v>3665</v>
      </c>
      <c r="O2393" t="n">
        <v>155</v>
      </c>
    </row>
    <row r="2394">
      <c r="A2394" t="inlineStr">
        <is>
          <t>134233</t>
        </is>
      </c>
      <c r="B2394" t="inlineStr">
        <is>
          <t>8308</t>
        </is>
      </c>
      <c r="C2394" t="inlineStr">
        <is>
          <t>5880384</t>
        </is>
      </c>
      <c r="D2394" t="inlineStr">
        <is>
          <t>DN WS  Protect Dustproof 90 base 20L</t>
        </is>
      </c>
      <c r="E2394" t="inlineStr">
        <is>
          <t>L_20</t>
        </is>
      </c>
      <c r="F2394" t="inlineStr">
        <is>
          <t>alt_master:1</t>
        </is>
      </c>
      <c r="H2394" t="n">
        <v>5</v>
      </c>
      <c r="I2394" t="n">
        <v>95</v>
      </c>
      <c r="O2394" t="n">
        <v>90</v>
      </c>
    </row>
    <row r="2395">
      <c r="A2395" t="inlineStr">
        <is>
          <t>134234</t>
        </is>
      </c>
      <c r="B2395" t="inlineStr">
        <is>
          <t>20YY 69/120</t>
        </is>
      </c>
      <c r="C2395" t="inlineStr">
        <is>
          <t>5811508</t>
        </is>
      </c>
      <c r="D2395" t="inlineStr">
        <is>
          <t>PS WS PU ELASTOMERIC WHT BAS 20L</t>
        </is>
      </c>
      <c r="E2395" t="inlineStr">
        <is>
          <t>L_20</t>
        </is>
      </c>
      <c r="F2395" t="inlineStr">
        <is>
          <t>existing_recipes:2</t>
        </is>
      </c>
      <c r="G2395" t="n">
        <v>180</v>
      </c>
      <c r="I2395" t="n">
        <v>35</v>
      </c>
      <c r="O2395" t="n">
        <v>70</v>
      </c>
    </row>
    <row r="2396">
      <c r="A2396" t="inlineStr">
        <is>
          <t>134234</t>
        </is>
      </c>
      <c r="B2396" t="inlineStr">
        <is>
          <t>20YY 69/120</t>
        </is>
      </c>
      <c r="C2396" t="inlineStr">
        <is>
          <t>5818102</t>
        </is>
      </c>
      <c r="D2396" t="inlineStr">
        <is>
          <t>WS PU Elastomeric Wht base(90) 20Ltr</t>
        </is>
      </c>
      <c r="E2396" t="inlineStr">
        <is>
          <t>L_20</t>
        </is>
      </c>
      <c r="F2396" t="inlineStr">
        <is>
          <t>existing_recipes:3</t>
        </is>
      </c>
      <c r="G2396" t="n">
        <v>180</v>
      </c>
      <c r="I2396" t="n">
        <v>35</v>
      </c>
      <c r="O2396" t="n">
        <v>70</v>
      </c>
    </row>
    <row r="2397">
      <c r="A2397" t="inlineStr">
        <is>
          <t>134235</t>
        </is>
      </c>
      <c r="B2397" t="inlineStr">
        <is>
          <t>L 103</t>
        </is>
      </c>
      <c r="C2397" t="inlineStr">
        <is>
          <t>5844389</t>
        </is>
      </c>
      <c r="D2397" t="inlineStr">
        <is>
          <t>WS Prima E900 White base(90) 20L</t>
        </is>
      </c>
      <c r="E2397" t="inlineStr">
        <is>
          <t>L_20</t>
        </is>
      </c>
      <c r="F2397" t="inlineStr">
        <is>
          <t>existing_recipes:1</t>
        </is>
      </c>
      <c r="H2397" t="n">
        <v>50</v>
      </c>
      <c r="I2397" t="n">
        <v>10</v>
      </c>
      <c r="M2397" t="n">
        <v>20</v>
      </c>
    </row>
    <row r="2398">
      <c r="A2398" t="inlineStr">
        <is>
          <t>134247</t>
        </is>
      </c>
      <c r="B2398" t="inlineStr">
        <is>
          <t>35YY 86/117</t>
        </is>
      </c>
      <c r="C2398" t="inlineStr">
        <is>
          <t>IN86409081</t>
        </is>
      </c>
      <c r="D2398" t="inlineStr">
        <is>
          <t>PS Interior A700 White Base 20L</t>
        </is>
      </c>
      <c r="E2398" t="inlineStr">
        <is>
          <t>L_20</t>
        </is>
      </c>
      <c r="F2398" t="inlineStr">
        <is>
          <t>excel:3</t>
        </is>
      </c>
      <c r="G2398" t="n">
        <v>40</v>
      </c>
      <c r="H2398" t="n">
        <v>70</v>
      </c>
    </row>
    <row r="2399">
      <c r="A2399" t="inlineStr">
        <is>
          <t>134248</t>
        </is>
      </c>
      <c r="B2399" t="inlineStr">
        <is>
          <t>7474</t>
        </is>
      </c>
      <c r="C2399" t="inlineStr">
        <is>
          <t>5844389</t>
        </is>
      </c>
      <c r="D2399" t="inlineStr">
        <is>
          <t>WS Prima E900 White base(90) 20L</t>
        </is>
      </c>
      <c r="E2399" t="inlineStr">
        <is>
          <t>L_20</t>
        </is>
      </c>
      <c r="F2399" t="inlineStr">
        <is>
          <t>existing_recipes:1</t>
        </is>
      </c>
      <c r="I2399" t="n">
        <v>250</v>
      </c>
      <c r="L2399" t="n">
        <v>10</v>
      </c>
      <c r="M2399" t="n">
        <v>110</v>
      </c>
    </row>
    <row r="2400">
      <c r="A2400" t="inlineStr">
        <is>
          <t>134249</t>
        </is>
      </c>
      <c r="B2400" t="inlineStr">
        <is>
          <t>90BG 30/073</t>
        </is>
      </c>
      <c r="C2400" t="inlineStr">
        <is>
          <t>5880388</t>
        </is>
      </c>
      <c r="D2400" t="inlineStr">
        <is>
          <t>DN WS  Protect Dustproof 92 base 18L</t>
        </is>
      </c>
      <c r="E2400" t="inlineStr">
        <is>
          <t>L_20</t>
        </is>
      </c>
      <c r="F2400" t="inlineStr">
        <is>
          <t>alt_master:1</t>
        </is>
      </c>
      <c r="G2400" t="n">
        <v>45</v>
      </c>
      <c r="J2400" t="n">
        <v>640</v>
      </c>
      <c r="O2400" t="n">
        <v>405</v>
      </c>
    </row>
    <row r="2401">
      <c r="A2401" t="inlineStr">
        <is>
          <t>134250</t>
        </is>
      </c>
      <c r="B2401" t="inlineStr">
        <is>
          <t>77GG 82/044</t>
        </is>
      </c>
      <c r="C2401" t="inlineStr">
        <is>
          <t>5880384</t>
        </is>
      </c>
      <c r="D2401" t="inlineStr">
        <is>
          <t>DN WS  Protect Dustproof 90 base 20L</t>
        </is>
      </c>
      <c r="E2401" t="inlineStr">
        <is>
          <t>L_20</t>
        </is>
      </c>
      <c r="F2401" t="inlineStr">
        <is>
          <t>alt_master:2</t>
        </is>
      </c>
      <c r="I2401" t="n">
        <v>40</v>
      </c>
      <c r="L2401" t="n">
        <v>15</v>
      </c>
      <c r="M2401" t="n">
        <v>10</v>
      </c>
    </row>
    <row r="2402">
      <c r="A2402" t="inlineStr">
        <is>
          <t>134251</t>
        </is>
      </c>
      <c r="B2402" t="inlineStr">
        <is>
          <t>90GG 83/057</t>
        </is>
      </c>
      <c r="C2402" t="inlineStr">
        <is>
          <t>in86409081</t>
        </is>
      </c>
      <c r="D2402" t="inlineStr">
        <is>
          <t>PS Interior A700 White Base 20L</t>
        </is>
      </c>
      <c r="E2402" t="inlineStr">
        <is>
          <t>L_20</t>
        </is>
      </c>
      <c r="F2402" t="inlineStr">
        <is>
          <t>excel:1</t>
        </is>
      </c>
      <c r="I2402" t="n">
        <v>30</v>
      </c>
      <c r="L2402" t="n">
        <v>5</v>
      </c>
    </row>
    <row r="2403">
      <c r="A2403" t="inlineStr">
        <is>
          <t>134252</t>
        </is>
      </c>
      <c r="B2403" t="inlineStr">
        <is>
          <t>20YY 51/306</t>
        </is>
      </c>
      <c r="C2403" t="inlineStr">
        <is>
          <t>5844390</t>
        </is>
      </c>
      <c r="D2403" t="inlineStr">
        <is>
          <t>WS Prima E900 Int.Base(92) 20L</t>
        </is>
      </c>
      <c r="E2403" t="inlineStr">
        <is>
          <t>L_20</t>
        </is>
      </c>
      <c r="F2403" t="inlineStr">
        <is>
          <t>existing_recipes:2</t>
        </is>
      </c>
      <c r="G2403" t="n">
        <v>960</v>
      </c>
      <c r="N2403" t="n">
        <v>410</v>
      </c>
      <c r="O2403" t="n">
        <v>150</v>
      </c>
    </row>
    <row r="2404">
      <c r="A2404" t="inlineStr">
        <is>
          <t>134253</t>
        </is>
      </c>
      <c r="B2404" t="inlineStr">
        <is>
          <t>5607 TAJ GRAY</t>
        </is>
      </c>
      <c r="C2404" t="inlineStr">
        <is>
          <t>5844390</t>
        </is>
      </c>
      <c r="D2404" t="inlineStr">
        <is>
          <t>WS Prima E900 Int.Base(92) 20L</t>
        </is>
      </c>
      <c r="E2404" t="inlineStr">
        <is>
          <t>L_20</t>
        </is>
      </c>
      <c r="F2404" t="inlineStr">
        <is>
          <t>existing_recipes:3</t>
        </is>
      </c>
      <c r="G2404" t="n">
        <v>455</v>
      </c>
      <c r="I2404" t="n">
        <v>85</v>
      </c>
      <c r="J2404" t="n">
        <v>10</v>
      </c>
      <c r="K2404" t="n">
        <v>200</v>
      </c>
      <c r="O2404" t="n">
        <v>255</v>
      </c>
    </row>
    <row r="2405">
      <c r="A2405" t="inlineStr">
        <is>
          <t>134254</t>
        </is>
      </c>
      <c r="B2405" t="inlineStr">
        <is>
          <t>20YY 67/084</t>
        </is>
      </c>
      <c r="C2405" t="inlineStr">
        <is>
          <t>5880384</t>
        </is>
      </c>
      <c r="D2405" t="inlineStr">
        <is>
          <t>DN WS  Protect Dustproof 90 base 20L</t>
        </is>
      </c>
      <c r="E2405" t="inlineStr">
        <is>
          <t>L_20</t>
        </is>
      </c>
      <c r="F2405" t="inlineStr">
        <is>
          <t>alt_master:1</t>
        </is>
      </c>
      <c r="G2405" t="n">
        <v>105</v>
      </c>
      <c r="I2405" t="n">
        <v>65</v>
      </c>
      <c r="O2405" t="n">
        <v>100</v>
      </c>
    </row>
    <row r="2406">
      <c r="A2406" t="inlineStr">
        <is>
          <t>134255</t>
        </is>
      </c>
      <c r="B2406" t="inlineStr">
        <is>
          <t>30YY 19/120</t>
        </is>
      </c>
      <c r="C2406" t="inlineStr">
        <is>
          <t>5844389</t>
        </is>
      </c>
      <c r="D2406" t="inlineStr">
        <is>
          <t>WS Prima E900 White base(90) 20L</t>
        </is>
      </c>
      <c r="E2406" t="inlineStr">
        <is>
          <t>L_20</t>
        </is>
      </c>
      <c r="F2406" t="inlineStr">
        <is>
          <t>existing_recipes:1</t>
        </is>
      </c>
      <c r="G2406" t="n">
        <v>580</v>
      </c>
      <c r="N2406" t="n">
        <v>475</v>
      </c>
      <c r="O2406" t="n">
        <v>145</v>
      </c>
    </row>
    <row r="2407">
      <c r="A2407" t="inlineStr">
        <is>
          <t>134256</t>
        </is>
      </c>
      <c r="B2407" t="inlineStr">
        <is>
          <t>21YY 18/011</t>
        </is>
      </c>
      <c r="C2407" t="inlineStr">
        <is>
          <t>5844391</t>
        </is>
      </c>
      <c r="D2407" t="inlineStr">
        <is>
          <t>WS Prima E900 Accent Base(94) 20L</t>
        </is>
      </c>
      <c r="E2407" t="inlineStr">
        <is>
          <t>L_20</t>
        </is>
      </c>
      <c r="F2407" t="inlineStr">
        <is>
          <t>existing_recipes:2</t>
        </is>
      </c>
      <c r="G2407" t="n">
        <v>490</v>
      </c>
      <c r="K2407" t="n">
        <v>1800</v>
      </c>
      <c r="M2407" t="n">
        <v>265</v>
      </c>
      <c r="N2407" t="n">
        <v>650</v>
      </c>
    </row>
    <row r="2408">
      <c r="A2408" t="inlineStr">
        <is>
          <t>134258</t>
        </is>
      </c>
      <c r="B2408" t="inlineStr">
        <is>
          <t>70YR 13/140</t>
        </is>
      </c>
      <c r="C2408" t="inlineStr">
        <is>
          <t>5844391</t>
        </is>
      </c>
      <c r="D2408" t="inlineStr">
        <is>
          <t>WS Prima E900 Accent Base(94) 20L</t>
        </is>
      </c>
      <c r="E2408" t="inlineStr">
        <is>
          <t>L_20</t>
        </is>
      </c>
      <c r="F2408" t="inlineStr">
        <is>
          <t>existing_recipes:6</t>
        </is>
      </c>
      <c r="G2408" t="n">
        <v>1005</v>
      </c>
      <c r="K2408" t="n">
        <v>1265</v>
      </c>
      <c r="N2408" t="n">
        <v>1310</v>
      </c>
      <c r="O2408" t="n">
        <v>770</v>
      </c>
    </row>
    <row r="2409">
      <c r="A2409" t="inlineStr">
        <is>
          <t>134258</t>
        </is>
      </c>
      <c r="B2409" t="inlineStr">
        <is>
          <t>70YR 13/140</t>
        </is>
      </c>
      <c r="C2409" t="inlineStr">
        <is>
          <t>in28089471</t>
        </is>
      </c>
      <c r="D2409" t="inlineStr">
        <is>
          <t>DN SAT FIN ACCENT BASE 3.6LT</t>
        </is>
      </c>
      <c r="F2409" t="inlineStr">
        <is>
          <t>excel:1</t>
        </is>
      </c>
      <c r="G2409" t="n">
        <v>201</v>
      </c>
      <c r="K2409" t="n">
        <v>253</v>
      </c>
      <c r="N2409" t="n">
        <v>262</v>
      </c>
      <c r="O2409" t="n">
        <v>154</v>
      </c>
    </row>
    <row r="2410">
      <c r="A2410" t="inlineStr">
        <is>
          <t>134259</t>
        </is>
      </c>
      <c r="B2410" t="inlineStr">
        <is>
          <t>SPL 21YY 18/079</t>
        </is>
      </c>
      <c r="C2410" t="inlineStr">
        <is>
          <t>IN44709481</t>
        </is>
      </c>
      <c r="D2410" t="inlineStr">
        <is>
          <t>PS WS UltraClean Accent Base 18L</t>
        </is>
      </c>
      <c r="E2410" t="inlineStr">
        <is>
          <t>L_20</t>
        </is>
      </c>
      <c r="F2410" t="inlineStr">
        <is>
          <t>excel:6</t>
        </is>
      </c>
      <c r="G2410" t="n">
        <v>635</v>
      </c>
      <c r="K2410" t="n">
        <v>2335</v>
      </c>
      <c r="N2410" t="n">
        <v>1195</v>
      </c>
      <c r="O2410" t="n">
        <v>185</v>
      </c>
    </row>
    <row r="2411">
      <c r="A2411" t="inlineStr">
        <is>
          <t>134260</t>
        </is>
      </c>
      <c r="B2411" t="inlineStr">
        <is>
          <t>8435</t>
        </is>
      </c>
      <c r="C2411" t="inlineStr">
        <is>
          <t>IN30609081</t>
        </is>
      </c>
      <c r="D2411" t="inlineStr">
        <is>
          <t>DN VT PEARL GLO NEW WHITE BASE 20L</t>
        </is>
      </c>
      <c r="E2411" t="inlineStr">
        <is>
          <t>L_20</t>
        </is>
      </c>
      <c r="F2411" t="inlineStr">
        <is>
          <t>excel:2</t>
        </is>
      </c>
      <c r="G2411" t="n">
        <v>110</v>
      </c>
      <c r="N2411" t="n">
        <v>160</v>
      </c>
      <c r="O2411" t="n">
        <v>20</v>
      </c>
    </row>
    <row r="2412">
      <c r="A2412" t="inlineStr">
        <is>
          <t>134261</t>
        </is>
      </c>
      <c r="B2412" t="inlineStr">
        <is>
          <t>8435</t>
        </is>
      </c>
      <c r="C2412" t="inlineStr">
        <is>
          <t>5853015</t>
        </is>
      </c>
      <c r="D2412" t="inlineStr">
        <is>
          <t>DPP-SuperCover Ultra 90 base 20L</t>
        </is>
      </c>
      <c r="E2412" t="inlineStr">
        <is>
          <t>L_20</t>
        </is>
      </c>
      <c r="F2412" t="inlineStr">
        <is>
          <t>alt_master:1</t>
        </is>
      </c>
      <c r="H2412" t="n">
        <v>175</v>
      </c>
      <c r="M2412" t="n">
        <v>45</v>
      </c>
      <c r="N2412" t="n">
        <v>175</v>
      </c>
    </row>
    <row r="2413">
      <c r="A2413" t="inlineStr">
        <is>
          <t>134262</t>
        </is>
      </c>
      <c r="B2413" t="inlineStr">
        <is>
          <t>35YY 76/110</t>
        </is>
      </c>
      <c r="C2413" t="inlineStr">
        <is>
          <t>IN28129081</t>
        </is>
      </c>
      <c r="D2413" t="inlineStr">
        <is>
          <t>DN SATIN STAY BRIGHT WHITE BASE 18L</t>
        </is>
      </c>
      <c r="E2413" t="inlineStr">
        <is>
          <t>L_20</t>
        </is>
      </c>
      <c r="F2413" t="inlineStr">
        <is>
          <t>excel:1</t>
        </is>
      </c>
      <c r="G2413" t="n">
        <v>85</v>
      </c>
      <c r="M2413" t="n">
        <v>10</v>
      </c>
      <c r="N2413" t="n">
        <v>20</v>
      </c>
    </row>
    <row r="2414">
      <c r="A2414" t="inlineStr">
        <is>
          <t>134263</t>
        </is>
      </c>
      <c r="B2414" t="inlineStr">
        <is>
          <t>SPL 94 BASE</t>
        </is>
      </c>
      <c r="C2414" t="inlineStr">
        <is>
          <t>5771996</t>
        </is>
      </c>
      <c r="D2414" t="inlineStr">
        <is>
          <t>DN WS Powerflexx 94 Base 18L</t>
        </is>
      </c>
      <c r="E2414" t="inlineStr">
        <is>
          <t>L_20</t>
        </is>
      </c>
      <c r="F2414" t="inlineStr">
        <is>
          <t>alt_master:1</t>
        </is>
      </c>
      <c r="N2414" t="n">
        <v>2200</v>
      </c>
    </row>
    <row r="2415">
      <c r="A2415" t="inlineStr">
        <is>
          <t>134264</t>
        </is>
      </c>
      <c r="B2415" t="inlineStr">
        <is>
          <t>00NN 53/000</t>
        </is>
      </c>
      <c r="C2415" t="inlineStr">
        <is>
          <t>5838883</t>
        </is>
      </c>
      <c r="D2415" t="inlineStr">
        <is>
          <t>DN Promise exterior 92 base 20L</t>
        </is>
      </c>
      <c r="E2415" t="inlineStr">
        <is>
          <t>L_20</t>
        </is>
      </c>
      <c r="F2415" t="inlineStr">
        <is>
          <t>alt_master:1</t>
        </is>
      </c>
      <c r="I2415" t="n">
        <v>175</v>
      </c>
      <c r="J2415" t="n">
        <v>95</v>
      </c>
      <c r="O2415" t="n">
        <v>280</v>
      </c>
    </row>
    <row r="2416">
      <c r="A2416" t="inlineStr">
        <is>
          <t>134265</t>
        </is>
      </c>
      <c r="B2416" t="inlineStr">
        <is>
          <t>00NN 53/000</t>
        </is>
      </c>
      <c r="C2416" t="inlineStr">
        <is>
          <t>5880384</t>
        </is>
      </c>
      <c r="D2416" t="inlineStr">
        <is>
          <t>DN WS  Protect Dustproof 90 base 20L</t>
        </is>
      </c>
      <c r="E2416" t="inlineStr">
        <is>
          <t>L_20</t>
        </is>
      </c>
      <c r="F2416" t="inlineStr">
        <is>
          <t>alt_master:1</t>
        </is>
      </c>
      <c r="I2416" t="n">
        <v>20</v>
      </c>
      <c r="K2416" t="n">
        <v>550</v>
      </c>
      <c r="N2416" t="n">
        <v>275</v>
      </c>
      <c r="O2416" t="n">
        <v>30</v>
      </c>
    </row>
    <row r="2417">
      <c r="A2417" t="inlineStr">
        <is>
          <t>134266</t>
        </is>
      </c>
      <c r="B2417" t="inlineStr">
        <is>
          <t>10YY 57/377</t>
        </is>
      </c>
      <c r="C2417" t="inlineStr">
        <is>
          <t>5811510</t>
        </is>
      </c>
      <c r="D2417" t="inlineStr">
        <is>
          <t>PS WS PU ELASTOMERIC INTERMED BAS 20L</t>
        </is>
      </c>
      <c r="E2417" t="inlineStr">
        <is>
          <t>L_20</t>
        </is>
      </c>
      <c r="F2417" t="inlineStr">
        <is>
          <t>existing_recipes:1</t>
        </is>
      </c>
      <c r="G2417" t="n">
        <v>165</v>
      </c>
      <c r="H2417" t="n">
        <v>1630</v>
      </c>
      <c r="M2417" t="n">
        <v>65</v>
      </c>
      <c r="O2417" t="n">
        <v>80</v>
      </c>
    </row>
    <row r="2418">
      <c r="A2418" t="inlineStr">
        <is>
          <t>134267</t>
        </is>
      </c>
      <c r="B2418" t="inlineStr">
        <is>
          <t>04YR 24/029</t>
        </is>
      </c>
      <c r="C2418" t="inlineStr">
        <is>
          <t>5811510</t>
        </is>
      </c>
      <c r="D2418" t="inlineStr">
        <is>
          <t>PS WS PU ELASTOMERIC INTERMED BAS 20L</t>
        </is>
      </c>
      <c r="E2418" t="inlineStr">
        <is>
          <t>L_20</t>
        </is>
      </c>
      <c r="F2418" t="inlineStr">
        <is>
          <t>existing_recipes:4</t>
        </is>
      </c>
      <c r="I2418" t="n">
        <v>585</v>
      </c>
      <c r="J2418" t="n">
        <v>360</v>
      </c>
      <c r="O2418" t="n">
        <v>1130</v>
      </c>
    </row>
    <row r="2419">
      <c r="A2419" t="inlineStr">
        <is>
          <t>134268</t>
        </is>
      </c>
      <c r="B2419" t="inlineStr">
        <is>
          <t>30YY 78/035</t>
        </is>
      </c>
      <c r="C2419" t="inlineStr">
        <is>
          <t>5838859</t>
        </is>
      </c>
      <c r="D2419" t="inlineStr">
        <is>
          <t>DN Promise Interior White Base 20L</t>
        </is>
      </c>
      <c r="E2419" t="inlineStr">
        <is>
          <t>L_20</t>
        </is>
      </c>
      <c r="F2419" t="inlineStr">
        <is>
          <t>alt_master:2</t>
        </is>
      </c>
      <c r="H2419" t="n">
        <v>75</v>
      </c>
      <c r="M2419" t="n">
        <v>20</v>
      </c>
      <c r="N2419" t="n">
        <v>45</v>
      </c>
    </row>
    <row r="2420">
      <c r="A2420" t="inlineStr">
        <is>
          <t>134269</t>
        </is>
      </c>
      <c r="B2420" t="inlineStr">
        <is>
          <t>8299</t>
        </is>
      </c>
      <c r="C2420" t="inlineStr">
        <is>
          <t>5838859</t>
        </is>
      </c>
      <c r="D2420" t="inlineStr">
        <is>
          <t>DN Promise Interior White Base 20L</t>
        </is>
      </c>
      <c r="E2420" t="inlineStr">
        <is>
          <t>L_20</t>
        </is>
      </c>
      <c r="F2420" t="inlineStr">
        <is>
          <t>alt_master:1</t>
        </is>
      </c>
      <c r="H2420" t="n">
        <v>85</v>
      </c>
      <c r="M2420" t="n">
        <v>85</v>
      </c>
      <c r="N2420" t="n">
        <v>145</v>
      </c>
    </row>
    <row r="2421">
      <c r="A2421" t="inlineStr">
        <is>
          <t>134270</t>
        </is>
      </c>
      <c r="B2421" t="inlineStr">
        <is>
          <t>21BB 12/077</t>
        </is>
      </c>
      <c r="C2421" t="inlineStr">
        <is>
          <t>5880396</t>
        </is>
      </c>
      <c r="D2421" t="inlineStr">
        <is>
          <t>DN WS  Protect Dustproof 94 base 18L</t>
        </is>
      </c>
      <c r="E2421" t="inlineStr">
        <is>
          <t>L_20</t>
        </is>
      </c>
      <c r="F2421" t="inlineStr">
        <is>
          <t>alt_master:11</t>
        </is>
      </c>
      <c r="J2421" t="n">
        <v>365</v>
      </c>
      <c r="K2421" t="n">
        <v>1890</v>
      </c>
      <c r="L2421" t="n">
        <v>200</v>
      </c>
      <c r="N2421" t="n">
        <v>1895</v>
      </c>
    </row>
    <row r="2422">
      <c r="A2422" t="inlineStr">
        <is>
          <t>134272</t>
        </is>
      </c>
      <c r="B2422" t="inlineStr">
        <is>
          <t>SPL BLACK</t>
        </is>
      </c>
      <c r="C2422" t="inlineStr">
        <is>
          <t>5844391</t>
        </is>
      </c>
      <c r="D2422" t="inlineStr">
        <is>
          <t>WS Prima E900 Accent Base(94) 20L</t>
        </is>
      </c>
      <c r="E2422" t="inlineStr">
        <is>
          <t>L_20</t>
        </is>
      </c>
      <c r="F2422" t="inlineStr">
        <is>
          <t>existing_recipes:5</t>
        </is>
      </c>
      <c r="N2422" t="n">
        <v>1800</v>
      </c>
    </row>
    <row r="2423">
      <c r="A2423" t="inlineStr">
        <is>
          <t>134273</t>
        </is>
      </c>
      <c r="B2423" t="inlineStr">
        <is>
          <t>10BB 83/017</t>
        </is>
      </c>
      <c r="C2423" t="inlineStr">
        <is>
          <t>5880384</t>
        </is>
      </c>
      <c r="D2423" t="inlineStr">
        <is>
          <t>DN WS  Protect Dustproof 90 base 20L</t>
        </is>
      </c>
      <c r="E2423" t="inlineStr">
        <is>
          <t>L_20</t>
        </is>
      </c>
      <c r="F2423" t="inlineStr">
        <is>
          <t>alt_master:20</t>
        </is>
      </c>
      <c r="H2423" t="n">
        <v>5</v>
      </c>
      <c r="J2423" t="n">
        <v>15</v>
      </c>
      <c r="M2423" t="n">
        <v>30</v>
      </c>
    </row>
    <row r="2424">
      <c r="A2424" t="inlineStr">
        <is>
          <t>134274</t>
        </is>
      </c>
      <c r="B2424" t="inlineStr">
        <is>
          <t>73YR 32/063</t>
        </is>
      </c>
      <c r="C2424" t="inlineStr">
        <is>
          <t>5811510</t>
        </is>
      </c>
      <c r="D2424" t="inlineStr">
        <is>
          <t>PS WS PU ELASTOMERIC INTERMED BAS 20L</t>
        </is>
      </c>
      <c r="E2424" t="inlineStr">
        <is>
          <t>L_20</t>
        </is>
      </c>
      <c r="F2424" t="inlineStr">
        <is>
          <t>existing_recipes:2</t>
        </is>
      </c>
      <c r="G2424" t="n">
        <v>335</v>
      </c>
      <c r="J2424" t="n">
        <v>305</v>
      </c>
      <c r="L2424" t="n">
        <v>80</v>
      </c>
      <c r="O2424" t="n">
        <v>430</v>
      </c>
    </row>
    <row r="2425">
      <c r="A2425" t="inlineStr">
        <is>
          <t>134274</t>
        </is>
      </c>
      <c r="B2425" t="inlineStr">
        <is>
          <t>73YR 32/063</t>
        </is>
      </c>
      <c r="C2425" t="inlineStr">
        <is>
          <t>5818104</t>
        </is>
      </c>
      <c r="E2425" t="inlineStr">
        <is>
          <t>L_20</t>
        </is>
      </c>
      <c r="F2425" t="inlineStr">
        <is>
          <t>existing_recipes:1</t>
        </is>
      </c>
      <c r="G2425" t="n">
        <v>335</v>
      </c>
      <c r="J2425" t="n">
        <v>305</v>
      </c>
      <c r="L2425" t="n">
        <v>80</v>
      </c>
      <c r="O2425" t="n">
        <v>430</v>
      </c>
    </row>
    <row r="2426">
      <c r="A2426" t="inlineStr">
        <is>
          <t>134276</t>
        </is>
      </c>
      <c r="B2426" t="inlineStr">
        <is>
          <t>SPL LIGHT</t>
        </is>
      </c>
      <c r="C2426" t="inlineStr">
        <is>
          <t>5811508</t>
        </is>
      </c>
      <c r="D2426" t="inlineStr">
        <is>
          <t>PS WS PU ELASTOMERIC WHT BAS 20L</t>
        </is>
      </c>
      <c r="E2426" t="inlineStr">
        <is>
          <t>L_20</t>
        </is>
      </c>
      <c r="F2426" t="inlineStr">
        <is>
          <t>existing_recipes:5</t>
        </is>
      </c>
      <c r="G2426" t="n">
        <v>162</v>
      </c>
      <c r="I2426" t="n">
        <v>372</v>
      </c>
      <c r="O2426" t="n">
        <v>528</v>
      </c>
    </row>
    <row r="2427">
      <c r="A2427" t="inlineStr">
        <is>
          <t>134277</t>
        </is>
      </c>
      <c r="B2427" t="inlineStr">
        <is>
          <t>SPL 0975</t>
        </is>
      </c>
      <c r="C2427" t="inlineStr">
        <is>
          <t>5844389</t>
        </is>
      </c>
      <c r="D2427" t="inlineStr">
        <is>
          <t>WS Prima E900 White base(90) 20L</t>
        </is>
      </c>
      <c r="E2427" t="inlineStr">
        <is>
          <t>L_20</t>
        </is>
      </c>
      <c r="F2427" t="inlineStr">
        <is>
          <t>existing_recipes:1</t>
        </is>
      </c>
      <c r="G2427" t="n">
        <v>100</v>
      </c>
      <c r="I2427" t="n">
        <v>30</v>
      </c>
      <c r="M2427" t="n">
        <v>120</v>
      </c>
    </row>
    <row r="2428">
      <c r="A2428" t="inlineStr">
        <is>
          <t>134278</t>
        </is>
      </c>
      <c r="B2428" t="inlineStr">
        <is>
          <t>3211</t>
        </is>
      </c>
      <c r="C2428" t="inlineStr">
        <is>
          <t>5844390</t>
        </is>
      </c>
      <c r="D2428" t="inlineStr">
        <is>
          <t>WS Prima E900 Int.Base(92) 20L</t>
        </is>
      </c>
      <c r="E2428" t="inlineStr">
        <is>
          <t>L_20</t>
        </is>
      </c>
      <c r="F2428" t="inlineStr">
        <is>
          <t>existing_recipes:1</t>
        </is>
      </c>
      <c r="G2428" t="n">
        <v>995</v>
      </c>
      <c r="I2428" t="n">
        <v>220</v>
      </c>
      <c r="J2428" t="n">
        <v>205</v>
      </c>
      <c r="O2428" t="n">
        <v>830</v>
      </c>
    </row>
    <row r="2429">
      <c r="A2429" t="inlineStr">
        <is>
          <t>134279</t>
        </is>
      </c>
      <c r="B2429" t="inlineStr">
        <is>
          <t>8646</t>
        </is>
      </c>
      <c r="C2429" t="inlineStr">
        <is>
          <t>5844391</t>
        </is>
      </c>
      <c r="D2429" t="inlineStr">
        <is>
          <t>WS Prima E900 Accent Base(94) 20L</t>
        </is>
      </c>
      <c r="E2429" t="inlineStr">
        <is>
          <t>L_20</t>
        </is>
      </c>
      <c r="F2429" t="inlineStr">
        <is>
          <t>existing_recipes:1</t>
        </is>
      </c>
      <c r="G2429" t="n">
        <v>650</v>
      </c>
      <c r="K2429" t="n">
        <v>1895</v>
      </c>
      <c r="N2429" t="n">
        <v>1005</v>
      </c>
      <c r="O2429" t="n">
        <v>800</v>
      </c>
    </row>
    <row r="2430">
      <c r="A2430" t="inlineStr">
        <is>
          <t>134281</t>
        </is>
      </c>
      <c r="B2430" t="inlineStr">
        <is>
          <t>90BG 30/073</t>
        </is>
      </c>
      <c r="C2430" t="inlineStr">
        <is>
          <t>5880388</t>
        </is>
      </c>
      <c r="D2430" t="inlineStr">
        <is>
          <t>DN WS  Protect Dustproof 92 base 18L</t>
        </is>
      </c>
      <c r="E2430" t="inlineStr">
        <is>
          <t>L_20</t>
        </is>
      </c>
      <c r="F2430" t="inlineStr">
        <is>
          <t>alt_master:3</t>
        </is>
      </c>
      <c r="G2430" t="n">
        <v>45</v>
      </c>
      <c r="J2430" t="n">
        <v>640</v>
      </c>
      <c r="O2430" t="n">
        <v>405</v>
      </c>
    </row>
    <row r="2431">
      <c r="A2431" t="inlineStr">
        <is>
          <t>134281</t>
        </is>
      </c>
      <c r="B2431" t="inlineStr">
        <is>
          <t>90BG 30/073</t>
        </is>
      </c>
      <c r="C2431" t="inlineStr">
        <is>
          <t>5880389</t>
        </is>
      </c>
      <c r="D2431" t="inlineStr">
        <is>
          <t>DN WS  Protect Dustproof 92 base 9L</t>
        </is>
      </c>
      <c r="F2431" t="inlineStr">
        <is>
          <t>alt_master:1</t>
        </is>
      </c>
      <c r="G2431" t="n">
        <v>22.5</v>
      </c>
      <c r="J2431" t="n">
        <v>320</v>
      </c>
      <c r="O2431" t="n">
        <v>202.5</v>
      </c>
    </row>
    <row r="2432">
      <c r="A2432" t="inlineStr">
        <is>
          <t>134282</t>
        </is>
      </c>
      <c r="B2432" t="inlineStr">
        <is>
          <t>43YY 78/053</t>
        </is>
      </c>
      <c r="C2432" t="inlineStr">
        <is>
          <t>IN36819081</t>
        </is>
      </c>
      <c r="D2432" t="inlineStr">
        <is>
          <t>PS WS E1000 White Base 20L</t>
        </is>
      </c>
      <c r="E2432" t="inlineStr">
        <is>
          <t>L_20</t>
        </is>
      </c>
      <c r="F2432" t="inlineStr">
        <is>
          <t>excel:3</t>
        </is>
      </c>
      <c r="G2432" t="n">
        <v>30</v>
      </c>
      <c r="H2432" t="n">
        <v>5</v>
      </c>
      <c r="I2432" t="n">
        <v>15</v>
      </c>
      <c r="O2432" t="n">
        <v>20</v>
      </c>
    </row>
    <row r="2433">
      <c r="A2433" t="inlineStr">
        <is>
          <t>134283</t>
        </is>
      </c>
      <c r="B2433" t="inlineStr">
        <is>
          <t>765</t>
        </is>
      </c>
      <c r="C2433" t="inlineStr">
        <is>
          <t>5853015</t>
        </is>
      </c>
      <c r="D2433" t="inlineStr">
        <is>
          <t>DPP-SuperCover Ultra 90 base 20L</t>
        </is>
      </c>
      <c r="E2433" t="inlineStr">
        <is>
          <t>L_20</t>
        </is>
      </c>
      <c r="F2433" t="inlineStr">
        <is>
          <t>alt_master:1</t>
        </is>
      </c>
      <c r="H2433" t="n">
        <v>35</v>
      </c>
      <c r="M2433" t="n">
        <v>5</v>
      </c>
      <c r="N2433" t="n">
        <v>15</v>
      </c>
    </row>
    <row r="2434">
      <c r="A2434" t="inlineStr">
        <is>
          <t>134284</t>
        </is>
      </c>
      <c r="B2434" t="inlineStr">
        <is>
          <t>30BB 83/001</t>
        </is>
      </c>
      <c r="C2434" t="inlineStr">
        <is>
          <t>5880415</t>
        </is>
      </c>
      <c r="D2434" t="inlineStr">
        <is>
          <t>DN WS  Protect Dustproof 90 base 1LTR</t>
        </is>
      </c>
      <c r="E2434" t="inlineStr">
        <is>
          <t>L_1</t>
        </is>
      </c>
      <c r="F2434" t="inlineStr">
        <is>
          <t>alt_master:1</t>
        </is>
      </c>
      <c r="I2434" t="n">
        <v>1</v>
      </c>
      <c r="M2434" t="n">
        <v>1.75</v>
      </c>
      <c r="O2434" t="n">
        <v>0.25</v>
      </c>
    </row>
    <row r="2435">
      <c r="A2435" t="inlineStr">
        <is>
          <t>134285</t>
        </is>
      </c>
      <c r="B2435" t="inlineStr">
        <is>
          <t>71YY 90/027</t>
        </is>
      </c>
      <c r="C2435" t="inlineStr">
        <is>
          <t>5880415</t>
        </is>
      </c>
      <c r="D2435" t="inlineStr">
        <is>
          <t>DN WS  Protect Dustproof 90 base 1LTR</t>
        </is>
      </c>
      <c r="E2435" t="inlineStr">
        <is>
          <t>L_1</t>
        </is>
      </c>
      <c r="F2435" t="inlineStr">
        <is>
          <t>alt_master:1</t>
        </is>
      </c>
      <c r="H2435" t="n">
        <v>0.25</v>
      </c>
      <c r="I2435" t="n">
        <v>0.25</v>
      </c>
      <c r="M2435" t="n">
        <v>0.5</v>
      </c>
    </row>
    <row r="2436">
      <c r="A2436" t="inlineStr">
        <is>
          <t>134286</t>
        </is>
      </c>
      <c r="B2436" t="inlineStr">
        <is>
          <t>30GY 88/014</t>
        </is>
      </c>
      <c r="C2436" t="inlineStr">
        <is>
          <t>5880415</t>
        </is>
      </c>
      <c r="D2436" t="inlineStr">
        <is>
          <t>DN WS  Protect Dustproof 90 base 1LTR</t>
        </is>
      </c>
      <c r="E2436" t="inlineStr">
        <is>
          <t>L_1</t>
        </is>
      </c>
      <c r="F2436" t="inlineStr">
        <is>
          <t>alt_master:1</t>
        </is>
      </c>
      <c r="I2436" t="n">
        <v>0.5</v>
      </c>
      <c r="M2436" t="n">
        <v>1</v>
      </c>
    </row>
    <row r="2437">
      <c r="A2437" t="inlineStr">
        <is>
          <t>134288</t>
        </is>
      </c>
      <c r="B2437" t="inlineStr">
        <is>
          <t>88BG 62/005</t>
        </is>
      </c>
      <c r="C2437" t="inlineStr">
        <is>
          <t>5811510</t>
        </is>
      </c>
      <c r="D2437" t="inlineStr">
        <is>
          <t>PS WS PU ELASTOMERIC INTERMED BAS 20L</t>
        </is>
      </c>
      <c r="E2437" t="inlineStr">
        <is>
          <t>L_20</t>
        </is>
      </c>
      <c r="F2437" t="inlineStr">
        <is>
          <t>existing_recipes:1</t>
        </is>
      </c>
      <c r="I2437" t="n">
        <v>35</v>
      </c>
      <c r="J2437" t="n">
        <v>25</v>
      </c>
      <c r="O2437" t="n">
        <v>60</v>
      </c>
    </row>
    <row r="2438">
      <c r="A2438" t="inlineStr">
        <is>
          <t>134289</t>
        </is>
      </c>
      <c r="B2438" t="inlineStr">
        <is>
          <t>15YY 49/288</t>
        </is>
      </c>
      <c r="C2438" t="inlineStr">
        <is>
          <t>5880416</t>
        </is>
      </c>
      <c r="D2438" t="inlineStr">
        <is>
          <t>DN WS  Protect Dustproof 92 base 0.9LTR</t>
        </is>
      </c>
      <c r="F2438" t="inlineStr">
        <is>
          <t>alt_master:1</t>
        </is>
      </c>
      <c r="G2438" t="n">
        <v>46.5</v>
      </c>
      <c r="I2438" t="n">
        <v>3</v>
      </c>
      <c r="M2438" t="n">
        <v>14.5</v>
      </c>
    </row>
    <row r="2439">
      <c r="A2439" t="inlineStr">
        <is>
          <t>134290</t>
        </is>
      </c>
      <c r="B2439" t="inlineStr">
        <is>
          <t>15YY 37/276</t>
        </is>
      </c>
      <c r="C2439" t="inlineStr">
        <is>
          <t>5880416</t>
        </is>
      </c>
      <c r="D2439" t="inlineStr">
        <is>
          <t>DN WS  Protect Dustproof 92 base 0.9LTR</t>
        </is>
      </c>
      <c r="F2439" t="inlineStr">
        <is>
          <t>alt_master:1</t>
        </is>
      </c>
      <c r="G2439" t="n">
        <v>78</v>
      </c>
      <c r="I2439" t="n">
        <v>8.25</v>
      </c>
      <c r="O2439" t="n">
        <v>15.25</v>
      </c>
    </row>
    <row r="2440">
      <c r="A2440" t="inlineStr">
        <is>
          <t>134291</t>
        </is>
      </c>
      <c r="B2440" t="inlineStr">
        <is>
          <t>10YY 49/378</t>
        </is>
      </c>
      <c r="C2440" t="inlineStr">
        <is>
          <t>5880416</t>
        </is>
      </c>
      <c r="D2440" t="inlineStr">
        <is>
          <t>DN WS  Protect Dustproof 92 base 0.9LTR</t>
        </is>
      </c>
      <c r="F2440" t="inlineStr">
        <is>
          <t>alt_master:1</t>
        </is>
      </c>
      <c r="G2440" t="n">
        <v>79.75</v>
      </c>
      <c r="I2440" t="n">
        <v>0.75</v>
      </c>
      <c r="M2440" t="n">
        <v>9.5</v>
      </c>
    </row>
    <row r="2441">
      <c r="A2441" t="inlineStr">
        <is>
          <t>134292</t>
        </is>
      </c>
      <c r="B2441" t="inlineStr">
        <is>
          <t>98YR 41/326</t>
        </is>
      </c>
      <c r="C2441" t="inlineStr">
        <is>
          <t>5880416</t>
        </is>
      </c>
      <c r="D2441" t="inlineStr">
        <is>
          <t>DN WS  Protect Dustproof 92 base 0.9LTR</t>
        </is>
      </c>
      <c r="F2441" t="inlineStr">
        <is>
          <t>alt_master:1</t>
        </is>
      </c>
      <c r="G2441" t="n">
        <v>85.25</v>
      </c>
      <c r="I2441" t="n">
        <v>2</v>
      </c>
      <c r="O2441" t="n">
        <v>14.5</v>
      </c>
    </row>
    <row r="2442">
      <c r="A2442" t="inlineStr">
        <is>
          <t>134293</t>
        </is>
      </c>
      <c r="B2442" t="inlineStr">
        <is>
          <t>SPL BLACK</t>
        </is>
      </c>
      <c r="C2442" t="inlineStr">
        <is>
          <t>5771996</t>
        </is>
      </c>
      <c r="D2442" t="inlineStr">
        <is>
          <t>DN WS Powerflexx 94 Base 18L</t>
        </is>
      </c>
      <c r="E2442" t="inlineStr">
        <is>
          <t>L_20</t>
        </is>
      </c>
      <c r="F2442" t="inlineStr">
        <is>
          <t>alt_master:1</t>
        </is>
      </c>
      <c r="N2442" t="n">
        <v>2200</v>
      </c>
    </row>
    <row r="2443">
      <c r="A2443" t="inlineStr">
        <is>
          <t>134294</t>
        </is>
      </c>
      <c r="B2443" t="inlineStr">
        <is>
          <t>40YY 77/242</t>
        </is>
      </c>
      <c r="C2443" t="inlineStr">
        <is>
          <t>IN86409081</t>
        </is>
      </c>
      <c r="D2443" t="inlineStr">
        <is>
          <t>PS Interior A700 White Base 20L</t>
        </is>
      </c>
      <c r="E2443" t="inlineStr">
        <is>
          <t>L_20</t>
        </is>
      </c>
      <c r="F2443" t="inlineStr">
        <is>
          <t>excel:1</t>
        </is>
      </c>
      <c r="G2443" t="n">
        <v>55</v>
      </c>
      <c r="H2443" t="n">
        <v>115</v>
      </c>
    </row>
    <row r="2444">
      <c r="A2444" t="inlineStr">
        <is>
          <t>134295</t>
        </is>
      </c>
      <c r="B2444" t="inlineStr">
        <is>
          <t>00nn 37/000</t>
        </is>
      </c>
      <c r="C2444" t="inlineStr">
        <is>
          <t>5844390</t>
        </is>
      </c>
      <c r="D2444" t="inlineStr">
        <is>
          <t>WS Prima E900 Int.Base(92) 20L</t>
        </is>
      </c>
      <c r="E2444" t="inlineStr">
        <is>
          <t>L_20</t>
        </is>
      </c>
      <c r="F2444" t="inlineStr">
        <is>
          <t>existing_recipes:6</t>
        </is>
      </c>
      <c r="G2444" t="n">
        <v>65</v>
      </c>
      <c r="I2444" t="n">
        <v>110</v>
      </c>
      <c r="J2444" t="n">
        <v>245</v>
      </c>
      <c r="K2444" t="n">
        <v>320</v>
      </c>
      <c r="O2444" t="n">
        <v>355</v>
      </c>
    </row>
    <row r="2445">
      <c r="A2445" t="inlineStr">
        <is>
          <t>134296</t>
        </is>
      </c>
      <c r="B2445" t="inlineStr">
        <is>
          <t>27YY 77/042</t>
        </is>
      </c>
      <c r="C2445" t="inlineStr">
        <is>
          <t>5844389</t>
        </is>
      </c>
      <c r="D2445" t="inlineStr">
        <is>
          <t>WS Prima E900 White base(90) 20L</t>
        </is>
      </c>
      <c r="E2445" t="inlineStr">
        <is>
          <t>L_20</t>
        </is>
      </c>
      <c r="F2445" t="inlineStr">
        <is>
          <t>existing_recipes:5</t>
        </is>
      </c>
      <c r="H2445" t="n">
        <v>80</v>
      </c>
      <c r="I2445" t="n">
        <v>35</v>
      </c>
      <c r="M2445" t="n">
        <v>105</v>
      </c>
    </row>
    <row r="2446">
      <c r="A2446" t="inlineStr">
        <is>
          <t>134297</t>
        </is>
      </c>
      <c r="B2446" t="inlineStr">
        <is>
          <t>SPL SKY DARK</t>
        </is>
      </c>
      <c r="C2446" t="inlineStr">
        <is>
          <t>IN44709281</t>
        </is>
      </c>
      <c r="D2446" t="inlineStr">
        <is>
          <t>PS WS UltraClean Intermediate Base 20L</t>
        </is>
      </c>
      <c r="E2446" t="inlineStr">
        <is>
          <t>L_20</t>
        </is>
      </c>
      <c r="F2446" t="inlineStr">
        <is>
          <t>excel:2</t>
        </is>
      </c>
      <c r="G2446" t="n">
        <v>2040</v>
      </c>
      <c r="K2446" t="n">
        <v>400</v>
      </c>
      <c r="N2446" t="n">
        <v>1700</v>
      </c>
      <c r="O2446" t="n">
        <v>440</v>
      </c>
    </row>
    <row r="2447">
      <c r="A2447" t="inlineStr">
        <is>
          <t>134298</t>
        </is>
      </c>
      <c r="B2447" t="inlineStr">
        <is>
          <t>30GY 88/014</t>
        </is>
      </c>
      <c r="C2447" t="inlineStr">
        <is>
          <t>IN55009081</t>
        </is>
      </c>
      <c r="D2447" t="inlineStr">
        <is>
          <t>DN LUSTRE WHITE BASE 20L</t>
        </is>
      </c>
      <c r="E2447" t="inlineStr">
        <is>
          <t>L_20</t>
        </is>
      </c>
      <c r="F2447" t="inlineStr">
        <is>
          <t>excel:1</t>
        </is>
      </c>
      <c r="G2447" t="n">
        <v>5</v>
      </c>
      <c r="J2447" t="n">
        <v>5</v>
      </c>
      <c r="M2447" t="n">
        <v>5</v>
      </c>
    </row>
    <row r="2448">
      <c r="A2448" t="inlineStr">
        <is>
          <t>134299</t>
        </is>
      </c>
      <c r="B2448" t="inlineStr">
        <is>
          <t>65YY 90/062</t>
        </is>
      </c>
      <c r="C2448" t="inlineStr">
        <is>
          <t>IN55009081</t>
        </is>
      </c>
      <c r="D2448" t="inlineStr">
        <is>
          <t>DN LUSTRE WHITE BASE 20L</t>
        </is>
      </c>
      <c r="E2448" t="inlineStr">
        <is>
          <t>L_20</t>
        </is>
      </c>
      <c r="F2448" t="inlineStr">
        <is>
          <t>excel:1</t>
        </is>
      </c>
      <c r="H2448" t="n">
        <v>15</v>
      </c>
    </row>
    <row r="2449">
      <c r="A2449" t="inlineStr">
        <is>
          <t>134300</t>
        </is>
      </c>
      <c r="B2449" t="inlineStr">
        <is>
          <t>35YY 86/117</t>
        </is>
      </c>
      <c r="C2449" t="inlineStr">
        <is>
          <t>IN55009081</t>
        </is>
      </c>
      <c r="D2449" t="inlineStr">
        <is>
          <t>DN LUSTRE WHITE BASE 20L</t>
        </is>
      </c>
      <c r="E2449" t="inlineStr">
        <is>
          <t>L_20</t>
        </is>
      </c>
      <c r="F2449" t="inlineStr">
        <is>
          <t>excel:1</t>
        </is>
      </c>
      <c r="G2449" t="n">
        <v>10</v>
      </c>
      <c r="H2449" t="n">
        <v>65</v>
      </c>
      <c r="M2449" t="n">
        <v>5</v>
      </c>
    </row>
    <row r="2450">
      <c r="A2450" t="inlineStr">
        <is>
          <t>134301</t>
        </is>
      </c>
      <c r="B2450" t="inlineStr">
        <is>
          <t>90GG 83/057</t>
        </is>
      </c>
      <c r="C2450" t="inlineStr">
        <is>
          <t>IN55009081</t>
        </is>
      </c>
      <c r="D2450" t="inlineStr">
        <is>
          <t>DN LUSTRE WHITE BASE 20L</t>
        </is>
      </c>
      <c r="E2450" t="inlineStr">
        <is>
          <t>L_20</t>
        </is>
      </c>
      <c r="F2450" t="inlineStr">
        <is>
          <t>excel:1</t>
        </is>
      </c>
      <c r="H2450" t="n">
        <v>5</v>
      </c>
      <c r="I2450" t="n">
        <v>15</v>
      </c>
      <c r="J2450" t="n">
        <v>15</v>
      </c>
    </row>
    <row r="2451">
      <c r="A2451" t="inlineStr">
        <is>
          <t>134302</t>
        </is>
      </c>
      <c r="B2451" t="inlineStr">
        <is>
          <t>SPL 30YY 56/060</t>
        </is>
      </c>
      <c r="C2451" t="inlineStr">
        <is>
          <t>5838883</t>
        </is>
      </c>
      <c r="D2451" t="inlineStr">
        <is>
          <t>DN Promise exterior 92 base 20L</t>
        </is>
      </c>
      <c r="E2451" t="inlineStr">
        <is>
          <t>L_20</t>
        </is>
      </c>
      <c r="F2451" t="inlineStr">
        <is>
          <t>alt_master:1</t>
        </is>
      </c>
      <c r="G2451" t="n">
        <v>75</v>
      </c>
      <c r="I2451" t="n">
        <v>35</v>
      </c>
      <c r="J2451" t="n">
        <v>30</v>
      </c>
      <c r="O2451" t="n">
        <v>80</v>
      </c>
    </row>
    <row r="2452">
      <c r="A2452" t="inlineStr">
        <is>
          <t>134302</t>
        </is>
      </c>
      <c r="B2452" t="inlineStr">
        <is>
          <t>SPL 30YY 56/060</t>
        </is>
      </c>
      <c r="C2452" t="inlineStr">
        <is>
          <t>IN44709281</t>
        </is>
      </c>
      <c r="D2452" t="inlineStr">
        <is>
          <t>PS WS UltraClean Intermediate Base 20L</t>
        </is>
      </c>
      <c r="E2452" t="inlineStr">
        <is>
          <t>L_20</t>
        </is>
      </c>
      <c r="F2452" t="inlineStr">
        <is>
          <t>excel:1</t>
        </is>
      </c>
      <c r="G2452" t="n">
        <v>75</v>
      </c>
      <c r="I2452" t="n">
        <v>35</v>
      </c>
      <c r="J2452" t="n">
        <v>30</v>
      </c>
      <c r="O2452" t="n">
        <v>80</v>
      </c>
    </row>
    <row r="2453">
      <c r="A2453" t="inlineStr">
        <is>
          <t>134303</t>
        </is>
      </c>
      <c r="B2453" t="inlineStr">
        <is>
          <t>SPL 10YY 27/060</t>
        </is>
      </c>
      <c r="C2453" t="inlineStr">
        <is>
          <t>5838883</t>
        </is>
      </c>
      <c r="D2453" t="inlineStr">
        <is>
          <t>DN Promise exterior 92 base 20L</t>
        </is>
      </c>
      <c r="E2453" t="inlineStr">
        <is>
          <t>L_20</t>
        </is>
      </c>
      <c r="F2453" t="inlineStr">
        <is>
          <t>alt_master:1</t>
        </is>
      </c>
      <c r="G2453" t="n">
        <v>420</v>
      </c>
      <c r="N2453" t="n">
        <v>1230</v>
      </c>
      <c r="O2453" t="n">
        <v>205</v>
      </c>
    </row>
    <row r="2454">
      <c r="A2454" t="inlineStr">
        <is>
          <t>134304</t>
        </is>
      </c>
      <c r="B2454" t="inlineStr">
        <is>
          <t>41YY 77/065</t>
        </is>
      </c>
      <c r="C2454" t="inlineStr">
        <is>
          <t>5844389</t>
        </is>
      </c>
      <c r="D2454" t="inlineStr">
        <is>
          <t>WS Prima E900 White base(90) 20L</t>
        </is>
      </c>
      <c r="E2454" t="inlineStr">
        <is>
          <t>L_20</t>
        </is>
      </c>
      <c r="F2454" t="inlineStr">
        <is>
          <t>existing_recipes:3</t>
        </is>
      </c>
      <c r="G2454" t="n">
        <v>30</v>
      </c>
      <c r="I2454" t="n">
        <v>15</v>
      </c>
      <c r="M2454" t="n">
        <v>37.5</v>
      </c>
    </row>
    <row r="2455">
      <c r="A2455" t="inlineStr">
        <is>
          <t>134305</t>
        </is>
      </c>
      <c r="B2455" t="inlineStr">
        <is>
          <t>SPL LIGHT</t>
        </is>
      </c>
      <c r="C2455" t="inlineStr">
        <is>
          <t>5844389</t>
        </is>
      </c>
      <c r="D2455" t="inlineStr">
        <is>
          <t>WS Prima E900 White base(90) 20L</t>
        </is>
      </c>
      <c r="E2455" t="inlineStr">
        <is>
          <t>L_20</t>
        </is>
      </c>
      <c r="F2455" t="inlineStr">
        <is>
          <t>existing_recipes:1</t>
        </is>
      </c>
      <c r="G2455" t="n">
        <v>129</v>
      </c>
      <c r="J2455" t="n">
        <v>3</v>
      </c>
      <c r="N2455" t="n">
        <v>186</v>
      </c>
      <c r="O2455" t="n">
        <v>24</v>
      </c>
    </row>
    <row r="2456">
      <c r="A2456" t="inlineStr">
        <is>
          <t>134306</t>
        </is>
      </c>
      <c r="B2456" t="inlineStr">
        <is>
          <t>45YY 82/098</t>
        </is>
      </c>
      <c r="C2456" t="inlineStr">
        <is>
          <t>IN86409081</t>
        </is>
      </c>
      <c r="D2456" t="inlineStr">
        <is>
          <t>PS Interior A700 White Base 20L</t>
        </is>
      </c>
      <c r="E2456" t="inlineStr">
        <is>
          <t>L_20</t>
        </is>
      </c>
      <c r="F2456" t="inlineStr">
        <is>
          <t>excel:1</t>
        </is>
      </c>
      <c r="G2456" t="n">
        <v>35</v>
      </c>
      <c r="H2456" t="n">
        <v>35</v>
      </c>
      <c r="M2456" t="n">
        <v>5</v>
      </c>
      <c r="N2456" t="n">
        <v>10</v>
      </c>
    </row>
    <row r="2457">
      <c r="A2457" t="inlineStr">
        <is>
          <t>134307</t>
        </is>
      </c>
      <c r="B2457" t="inlineStr">
        <is>
          <t>10YY 41/175</t>
        </is>
      </c>
      <c r="C2457" t="inlineStr">
        <is>
          <t>IN46359281</t>
        </is>
      </c>
      <c r="D2457" t="inlineStr">
        <is>
          <t>DN WS MAX INTERMEDIATE BASE 18L</t>
        </is>
      </c>
      <c r="E2457" t="inlineStr">
        <is>
          <t>L_20</t>
        </is>
      </c>
      <c r="F2457" t="inlineStr">
        <is>
          <t>excel:2</t>
        </is>
      </c>
      <c r="G2457" t="n">
        <v>525</v>
      </c>
      <c r="I2457" t="n">
        <v>160</v>
      </c>
      <c r="K2457" t="n">
        <v>110</v>
      </c>
      <c r="O2457" t="n">
        <v>295</v>
      </c>
    </row>
    <row r="2458">
      <c r="A2458" t="inlineStr">
        <is>
          <t>134308</t>
        </is>
      </c>
      <c r="B2458" t="inlineStr">
        <is>
          <t>10GG 38/038</t>
        </is>
      </c>
      <c r="C2458" t="inlineStr">
        <is>
          <t>5888571</t>
        </is>
      </c>
      <c r="D2458" t="inlineStr">
        <is>
          <t>DP M900 Gloss Enamel 90 Base 20L</t>
        </is>
      </c>
      <c r="E2458" t="inlineStr">
        <is>
          <t>L_20</t>
        </is>
      </c>
      <c r="F2458" t="inlineStr">
        <is>
          <t>existing_recipes:1</t>
        </is>
      </c>
      <c r="H2458" t="n">
        <v>190</v>
      </c>
      <c r="I2458" t="n">
        <v>65</v>
      </c>
      <c r="N2458" t="n">
        <v>660</v>
      </c>
    </row>
    <row r="2459">
      <c r="A2459" t="inlineStr">
        <is>
          <t>134309</t>
        </is>
      </c>
      <c r="B2459" t="inlineStr">
        <is>
          <t>SPL BLACK</t>
        </is>
      </c>
      <c r="C2459" t="inlineStr">
        <is>
          <t>5811513</t>
        </is>
      </c>
      <c r="D2459" t="inlineStr">
        <is>
          <t>PS WS PU ELASTOMERIC ACCENT BAS 20L</t>
        </is>
      </c>
      <c r="E2459" t="inlineStr">
        <is>
          <t>L_20</t>
        </is>
      </c>
      <c r="F2459" t="inlineStr">
        <is>
          <t>existing_recipes:1</t>
        </is>
      </c>
      <c r="N2459" t="n">
        <v>3800</v>
      </c>
      <c r="O2459" t="n">
        <v>50</v>
      </c>
    </row>
    <row r="2460">
      <c r="A2460" t="inlineStr">
        <is>
          <t>134309</t>
        </is>
      </c>
      <c r="B2460" t="inlineStr">
        <is>
          <t>SPL BLACK</t>
        </is>
      </c>
      <c r="C2460" t="inlineStr">
        <is>
          <t>5880394</t>
        </is>
      </c>
      <c r="D2460" t="inlineStr">
        <is>
          <t>DN WS  Protect Dustproof 94 base 3.6L</t>
        </is>
      </c>
      <c r="F2460" t="inlineStr">
        <is>
          <t>alt_master:1</t>
        </is>
      </c>
      <c r="N2460" t="n">
        <v>760</v>
      </c>
      <c r="O2460" t="n">
        <v>10</v>
      </c>
    </row>
    <row r="2461">
      <c r="A2461" t="inlineStr">
        <is>
          <t>134310</t>
        </is>
      </c>
      <c r="B2461" t="inlineStr">
        <is>
          <t>SPL 46YY 53/062</t>
        </is>
      </c>
      <c r="C2461" t="inlineStr">
        <is>
          <t>IN46359282</t>
        </is>
      </c>
      <c r="D2461" t="inlineStr">
        <is>
          <t>DN WS MAX INTERMEDIATE BASE 9L</t>
        </is>
      </c>
      <c r="F2461" t="inlineStr">
        <is>
          <t>excel:1</t>
        </is>
      </c>
      <c r="G2461" t="n">
        <v>50</v>
      </c>
      <c r="I2461" t="n">
        <v>60</v>
      </c>
      <c r="O2461" t="n">
        <v>52.5</v>
      </c>
    </row>
    <row r="2462">
      <c r="A2462" t="inlineStr">
        <is>
          <t>134311</t>
        </is>
      </c>
      <c r="B2462" t="inlineStr">
        <is>
          <t>SPL 50GY 72/012</t>
        </is>
      </c>
      <c r="C2462" t="inlineStr">
        <is>
          <t>IN46359282</t>
        </is>
      </c>
      <c r="D2462" t="inlineStr">
        <is>
          <t>DN WS MAX INTERMEDIATE BASE 9L</t>
        </is>
      </c>
      <c r="F2462" t="inlineStr">
        <is>
          <t>excel:1</t>
        </is>
      </c>
      <c r="I2462" t="n">
        <v>15</v>
      </c>
      <c r="M2462" t="n">
        <v>2.5</v>
      </c>
      <c r="O2462" t="n">
        <v>12.5</v>
      </c>
    </row>
    <row r="2463">
      <c r="A2463" t="inlineStr">
        <is>
          <t>134313</t>
        </is>
      </c>
      <c r="B2463" t="inlineStr">
        <is>
          <t>SPL 51YY 74/066</t>
        </is>
      </c>
      <c r="C2463" t="inlineStr">
        <is>
          <t>IN36819281</t>
        </is>
      </c>
      <c r="D2463" t="inlineStr">
        <is>
          <t>PS WS E1000 Intermediate Base 18L</t>
        </is>
      </c>
      <c r="E2463" t="inlineStr">
        <is>
          <t>L_20</t>
        </is>
      </c>
      <c r="F2463" t="inlineStr">
        <is>
          <t>excel:1</t>
        </is>
      </c>
      <c r="H2463" t="n">
        <v>55</v>
      </c>
      <c r="I2463" t="n">
        <v>17.6</v>
      </c>
      <c r="O2463" t="n">
        <v>22.6</v>
      </c>
    </row>
    <row r="2464">
      <c r="A2464" t="inlineStr">
        <is>
          <t>134314</t>
        </is>
      </c>
      <c r="B2464" t="inlineStr">
        <is>
          <t>11GY 85/016</t>
        </is>
      </c>
      <c r="C2464" t="inlineStr">
        <is>
          <t>5880384</t>
        </is>
      </c>
      <c r="D2464" t="inlineStr">
        <is>
          <t>DN WS  Protect Dustproof 90 base 20L</t>
        </is>
      </c>
      <c r="E2464" t="inlineStr">
        <is>
          <t>L_20</t>
        </is>
      </c>
      <c r="F2464" t="inlineStr">
        <is>
          <t>alt_master:3</t>
        </is>
      </c>
      <c r="H2464" t="n">
        <v>5</v>
      </c>
      <c r="I2464" t="n">
        <v>10</v>
      </c>
      <c r="M2464" t="n">
        <v>20</v>
      </c>
    </row>
    <row r="2465">
      <c r="A2465" t="inlineStr">
        <is>
          <t>134315</t>
        </is>
      </c>
      <c r="B2465" t="inlineStr">
        <is>
          <t>03BB 17/015</t>
        </is>
      </c>
      <c r="C2465" t="inlineStr">
        <is>
          <t>5880396</t>
        </is>
      </c>
      <c r="D2465" t="inlineStr">
        <is>
          <t>DN WS  Protect Dustproof 94 base 18L</t>
        </is>
      </c>
      <c r="E2465" t="inlineStr">
        <is>
          <t>L_20</t>
        </is>
      </c>
      <c r="F2465" t="inlineStr">
        <is>
          <t>alt_master:4</t>
        </is>
      </c>
      <c r="G2465" t="n">
        <v>155</v>
      </c>
      <c r="K2465" t="n">
        <v>2475</v>
      </c>
      <c r="M2465" t="n">
        <v>125</v>
      </c>
      <c r="N2465" t="n">
        <v>1595</v>
      </c>
    </row>
    <row r="2466">
      <c r="A2466" t="inlineStr">
        <is>
          <t>134316</t>
        </is>
      </c>
      <c r="B2466" t="inlineStr">
        <is>
          <t>30BB 31/022</t>
        </is>
      </c>
      <c r="C2466" t="inlineStr">
        <is>
          <t>5880388</t>
        </is>
      </c>
      <c r="D2466" t="inlineStr">
        <is>
          <t>DN WS  Protect Dustproof 92 base 18L</t>
        </is>
      </c>
      <c r="E2466" t="inlineStr">
        <is>
          <t>L_20</t>
        </is>
      </c>
      <c r="F2466" t="inlineStr">
        <is>
          <t>alt_master:4</t>
        </is>
      </c>
      <c r="I2466" t="n">
        <v>230</v>
      </c>
      <c r="J2466" t="n">
        <v>320</v>
      </c>
      <c r="M2466" t="n">
        <v>60</v>
      </c>
      <c r="O2466" t="n">
        <v>485</v>
      </c>
    </row>
    <row r="2467">
      <c r="A2467" t="inlineStr">
        <is>
          <t>134317</t>
        </is>
      </c>
      <c r="B2467" t="inlineStr">
        <is>
          <t>10YY 50/469</t>
        </is>
      </c>
      <c r="C2467" t="inlineStr">
        <is>
          <t>IN46359881</t>
        </is>
      </c>
      <c r="D2467" t="inlineStr">
        <is>
          <t>DN WS MAX VIBRANT YELLOW BASE 18L</t>
        </is>
      </c>
      <c r="E2467" t="inlineStr">
        <is>
          <t>L_20</t>
        </is>
      </c>
      <c r="F2467" t="inlineStr">
        <is>
          <t>excel:2</t>
        </is>
      </c>
      <c r="G2467" t="n">
        <v>375</v>
      </c>
      <c r="K2467" t="n">
        <v>3660</v>
      </c>
      <c r="M2467" t="n">
        <v>250</v>
      </c>
      <c r="O2467" t="n">
        <v>65</v>
      </c>
    </row>
    <row r="2468">
      <c r="A2468" t="inlineStr">
        <is>
          <t>134318</t>
        </is>
      </c>
      <c r="B2468" t="inlineStr">
        <is>
          <t>41YY 70/112</t>
        </is>
      </c>
      <c r="C2468" t="inlineStr">
        <is>
          <t>IN30609081</t>
        </is>
      </c>
      <c r="D2468" t="inlineStr">
        <is>
          <t>DN VT PEARL GLO NEW WHITE BASE 20L</t>
        </is>
      </c>
      <c r="E2468" t="inlineStr">
        <is>
          <t>L_20</t>
        </is>
      </c>
      <c r="F2468" t="inlineStr">
        <is>
          <t>excel:1</t>
        </is>
      </c>
      <c r="G2468" t="n">
        <v>130</v>
      </c>
      <c r="N2468" t="n">
        <v>40</v>
      </c>
      <c r="O2468" t="n">
        <v>15</v>
      </c>
    </row>
    <row r="2469">
      <c r="A2469" t="inlineStr">
        <is>
          <t>134319</t>
        </is>
      </c>
      <c r="B2469" t="inlineStr">
        <is>
          <t>68YY 86/042</t>
        </is>
      </c>
      <c r="C2469" t="inlineStr">
        <is>
          <t>IN30609081</t>
        </is>
      </c>
      <c r="D2469" t="inlineStr">
        <is>
          <t>DN VT PEARL GLO NEW WHITE BASE 20L</t>
        </is>
      </c>
      <c r="E2469" t="inlineStr">
        <is>
          <t>L_20</t>
        </is>
      </c>
      <c r="F2469" t="inlineStr">
        <is>
          <t>excel:2</t>
        </is>
      </c>
      <c r="G2469" t="n">
        <v>35</v>
      </c>
      <c r="N2469" t="n">
        <v>15</v>
      </c>
    </row>
    <row r="2470">
      <c r="A2470" t="inlineStr">
        <is>
          <t>134320</t>
        </is>
      </c>
      <c r="B2470" t="inlineStr">
        <is>
          <t>40YY 75/084</t>
        </is>
      </c>
      <c r="C2470" t="inlineStr">
        <is>
          <t>IN30609081</t>
        </is>
      </c>
      <c r="D2470" t="inlineStr">
        <is>
          <t>DN VT PEARL GLO NEW WHITE BASE 20L</t>
        </is>
      </c>
      <c r="E2470" t="inlineStr">
        <is>
          <t>L_20</t>
        </is>
      </c>
      <c r="F2470" t="inlineStr">
        <is>
          <t>excel:2</t>
        </is>
      </c>
      <c r="G2470" t="n">
        <v>95</v>
      </c>
      <c r="N2470" t="n">
        <v>40</v>
      </c>
      <c r="O2470" t="n">
        <v>10</v>
      </c>
    </row>
    <row r="2471">
      <c r="A2471" t="inlineStr">
        <is>
          <t>134321</t>
        </is>
      </c>
      <c r="B2471" t="inlineStr">
        <is>
          <t>5232</t>
        </is>
      </c>
      <c r="C2471" t="inlineStr">
        <is>
          <t>5579817</t>
        </is>
      </c>
      <c r="D2471" t="inlineStr">
        <is>
          <t>Promise SmartCh Ext Br Wht/Wht Bas 20L</t>
        </is>
      </c>
      <c r="E2471" t="inlineStr">
        <is>
          <t>L_20</t>
        </is>
      </c>
      <c r="F2471" t="inlineStr">
        <is>
          <t>excel:5</t>
        </is>
      </c>
      <c r="H2471" t="n">
        <v>75</v>
      </c>
      <c r="M2471" t="n">
        <v>25</v>
      </c>
      <c r="N2471" t="n">
        <v>25</v>
      </c>
    </row>
    <row r="2472">
      <c r="A2472" t="inlineStr">
        <is>
          <t>134322</t>
        </is>
      </c>
      <c r="B2472" t="inlineStr">
        <is>
          <t>10BB 11/350</t>
        </is>
      </c>
      <c r="C2472" t="inlineStr">
        <is>
          <t>IN28109481</t>
        </is>
      </c>
      <c r="D2472" t="inlineStr">
        <is>
          <t>DN DULUX GLOSS ACCENT BASE 20L</t>
        </is>
      </c>
      <c r="E2472" t="inlineStr">
        <is>
          <t>L_20</t>
        </is>
      </c>
      <c r="F2472" t="inlineStr">
        <is>
          <t>excel:4</t>
        </is>
      </c>
      <c r="J2472" t="n">
        <v>2100</v>
      </c>
      <c r="K2472" t="n">
        <v>1495</v>
      </c>
      <c r="N2472" t="n">
        <v>105</v>
      </c>
    </row>
    <row r="2473">
      <c r="A2473" t="inlineStr">
        <is>
          <t>134323</t>
        </is>
      </c>
      <c r="B2473" t="inlineStr">
        <is>
          <t>422</t>
        </is>
      </c>
      <c r="C2473" t="inlineStr">
        <is>
          <t>IN28109481</t>
        </is>
      </c>
      <c r="D2473" t="inlineStr">
        <is>
          <t>DN DULUX GLOSS ACCENT BASE 20L</t>
        </is>
      </c>
      <c r="E2473" t="inlineStr">
        <is>
          <t>L_20</t>
        </is>
      </c>
      <c r="F2473" t="inlineStr">
        <is>
          <t>excel:1</t>
        </is>
      </c>
      <c r="J2473" t="n">
        <v>350</v>
      </c>
      <c r="K2473" t="n">
        <v>1730</v>
      </c>
      <c r="L2473" t="n">
        <v>1070</v>
      </c>
      <c r="M2473" t="n">
        <v>130</v>
      </c>
    </row>
    <row r="2474">
      <c r="A2474" t="inlineStr">
        <is>
          <t>134324</t>
        </is>
      </c>
      <c r="B2474" t="inlineStr">
        <is>
          <t>SPL NEW PATTA</t>
        </is>
      </c>
      <c r="C2474" t="inlineStr">
        <is>
          <t>IN44709281</t>
        </is>
      </c>
      <c r="D2474" t="inlineStr">
        <is>
          <t>PS WS UltraClean Intermediate Base 20L</t>
        </is>
      </c>
      <c r="E2474" t="inlineStr">
        <is>
          <t>L_20</t>
        </is>
      </c>
      <c r="F2474" t="inlineStr">
        <is>
          <t>excel:1</t>
        </is>
      </c>
      <c r="G2474" t="n">
        <v>330</v>
      </c>
      <c r="J2474" t="n">
        <v>151</v>
      </c>
      <c r="O2474" t="n">
        <v>146</v>
      </c>
    </row>
    <row r="2475">
      <c r="A2475" t="inlineStr">
        <is>
          <t>134325</t>
        </is>
      </c>
      <c r="B2475" t="inlineStr">
        <is>
          <t>SPL 10YY 30/106</t>
        </is>
      </c>
      <c r="C2475" t="inlineStr">
        <is>
          <t>5844390</t>
        </is>
      </c>
      <c r="D2475" t="inlineStr">
        <is>
          <t>WS Prima E900 Int.Base(92) 20L</t>
        </is>
      </c>
      <c r="E2475" t="inlineStr">
        <is>
          <t>L_20</t>
        </is>
      </c>
      <c r="F2475" t="inlineStr">
        <is>
          <t>existing_recipes:1</t>
        </is>
      </c>
      <c r="G2475" t="n">
        <v>870</v>
      </c>
      <c r="I2475" t="n">
        <v>315</v>
      </c>
      <c r="J2475" t="n">
        <v>352.5</v>
      </c>
      <c r="O2475" t="n">
        <v>900</v>
      </c>
    </row>
    <row r="2476">
      <c r="A2476" t="inlineStr">
        <is>
          <t>134325</t>
        </is>
      </c>
      <c r="B2476" t="inlineStr">
        <is>
          <t>SPL 10YY 30/106</t>
        </is>
      </c>
      <c r="C2476" t="inlineStr">
        <is>
          <t>5888572</t>
        </is>
      </c>
      <c r="D2476" t="inlineStr">
        <is>
          <t>DP M900 Gloss Enamel 92 Base 20L</t>
        </is>
      </c>
      <c r="E2476" t="inlineStr">
        <is>
          <t>L_20</t>
        </is>
      </c>
      <c r="F2476" t="inlineStr">
        <is>
          <t>existing_recipes:3</t>
        </is>
      </c>
      <c r="G2476" t="n">
        <v>870</v>
      </c>
      <c r="I2476" t="n">
        <v>315</v>
      </c>
      <c r="J2476" t="n">
        <v>352.5</v>
      </c>
      <c r="O2476" t="n">
        <v>900</v>
      </c>
    </row>
    <row r="2477">
      <c r="A2477" t="inlineStr">
        <is>
          <t>134326</t>
        </is>
      </c>
      <c r="B2477" t="inlineStr">
        <is>
          <t>SANDSTONE  387</t>
        </is>
      </c>
      <c r="C2477" t="inlineStr">
        <is>
          <t>IN28109481</t>
        </is>
      </c>
      <c r="D2477" t="inlineStr">
        <is>
          <t>DN DULUX GLOSS ACCENT BASE 20L</t>
        </is>
      </c>
      <c r="E2477" t="inlineStr">
        <is>
          <t>L_20</t>
        </is>
      </c>
      <c r="F2477" t="inlineStr">
        <is>
          <t>excel:2</t>
        </is>
      </c>
      <c r="G2477" t="n">
        <v>300</v>
      </c>
      <c r="K2477" t="n">
        <v>3220</v>
      </c>
      <c r="M2477" t="n">
        <v>460</v>
      </c>
      <c r="N2477" t="n">
        <v>260</v>
      </c>
    </row>
    <row r="2478">
      <c r="A2478" t="inlineStr">
        <is>
          <t>134327</t>
        </is>
      </c>
      <c r="B2478" t="inlineStr">
        <is>
          <t>50YR 23/365</t>
        </is>
      </c>
      <c r="C2478" t="inlineStr">
        <is>
          <t>IN36819481</t>
        </is>
      </c>
      <c r="D2478" t="inlineStr">
        <is>
          <t>PS WS E1000 Accent Base 18L</t>
        </is>
      </c>
      <c r="E2478" t="inlineStr">
        <is>
          <t>L_20</t>
        </is>
      </c>
      <c r="F2478" t="inlineStr">
        <is>
          <t>excel:3</t>
        </is>
      </c>
      <c r="H2478" t="n">
        <v>1525</v>
      </c>
      <c r="K2478" t="n">
        <v>1865</v>
      </c>
      <c r="M2478" t="n">
        <v>220</v>
      </c>
      <c r="O2478" t="n">
        <v>740</v>
      </c>
    </row>
    <row r="2479">
      <c r="A2479" t="inlineStr">
        <is>
          <t>134328</t>
        </is>
      </c>
      <c r="B2479" t="inlineStr">
        <is>
          <t>21BG 45/002</t>
        </is>
      </c>
      <c r="C2479" t="inlineStr">
        <is>
          <t>IN36819281</t>
        </is>
      </c>
      <c r="D2479" t="inlineStr">
        <is>
          <t>PS WS E1000 Intermediate Base 18L</t>
        </is>
      </c>
      <c r="E2479" t="inlineStr">
        <is>
          <t>L_20</t>
        </is>
      </c>
      <c r="F2479" t="inlineStr">
        <is>
          <t>excel:3</t>
        </is>
      </c>
      <c r="H2479" t="n">
        <v>85</v>
      </c>
      <c r="I2479" t="n">
        <v>60</v>
      </c>
      <c r="J2479" t="n">
        <v>120</v>
      </c>
      <c r="O2479" t="n">
        <v>185</v>
      </c>
    </row>
    <row r="2480">
      <c r="A2480" t="inlineStr">
        <is>
          <t>134329</t>
        </is>
      </c>
      <c r="B2480" t="inlineStr">
        <is>
          <t>SPL 85YY 74/012</t>
        </is>
      </c>
      <c r="C2480" t="inlineStr">
        <is>
          <t>IN46359282</t>
        </is>
      </c>
      <c r="D2480" t="inlineStr">
        <is>
          <t>DN WS MAX INTERMEDIATE BASE 9L</t>
        </is>
      </c>
      <c r="F2480" t="inlineStr">
        <is>
          <t>excel:1</t>
        </is>
      </c>
      <c r="I2480" t="n">
        <v>12.5</v>
      </c>
      <c r="M2480" t="n">
        <v>10</v>
      </c>
      <c r="O2480" t="n">
        <v>10</v>
      </c>
    </row>
    <row r="2481">
      <c r="A2481" t="inlineStr">
        <is>
          <t>134330</t>
        </is>
      </c>
      <c r="B2481" t="inlineStr">
        <is>
          <t>SPL 39YY 53/067</t>
        </is>
      </c>
      <c r="C2481" t="inlineStr">
        <is>
          <t>IN46359282</t>
        </is>
      </c>
      <c r="D2481" t="inlineStr">
        <is>
          <t>DN WS MAX INTERMEDIATE BASE 9L</t>
        </is>
      </c>
      <c r="F2481" t="inlineStr">
        <is>
          <t>excel:1</t>
        </is>
      </c>
      <c r="G2481" t="n">
        <v>37.5</v>
      </c>
      <c r="I2481" t="n">
        <v>57.5</v>
      </c>
      <c r="O2481" t="n">
        <v>62.5</v>
      </c>
    </row>
    <row r="2482">
      <c r="A2482" t="inlineStr">
        <is>
          <t>134331</t>
        </is>
      </c>
      <c r="B2482" t="inlineStr">
        <is>
          <t>40YY 68/381</t>
        </is>
      </c>
      <c r="C2482" t="inlineStr">
        <is>
          <t>IN36819281</t>
        </is>
      </c>
      <c r="D2482" t="inlineStr">
        <is>
          <t>PS WS E1000 Intermediate Base 18L</t>
        </is>
      </c>
      <c r="E2482" t="inlineStr">
        <is>
          <t>L_20</t>
        </is>
      </c>
      <c r="F2482" t="inlineStr">
        <is>
          <t>excel:1</t>
        </is>
      </c>
      <c r="G2482" t="n">
        <v>260</v>
      </c>
      <c r="H2482" t="n">
        <v>905</v>
      </c>
      <c r="I2482" t="n">
        <v>5</v>
      </c>
    </row>
    <row r="2483">
      <c r="A2483" t="inlineStr">
        <is>
          <t>134332</t>
        </is>
      </c>
      <c r="B2483" t="inlineStr">
        <is>
          <t>9163</t>
        </is>
      </c>
      <c r="C2483" t="inlineStr">
        <is>
          <t>IN28209071</t>
        </is>
      </c>
      <c r="D2483" t="inlineStr">
        <is>
          <t>DN GLOSS WHITE BASE NEW 4L</t>
        </is>
      </c>
      <c r="E2483" t="inlineStr">
        <is>
          <t>L_4</t>
        </is>
      </c>
      <c r="F2483" t="inlineStr">
        <is>
          <t>excel:1</t>
        </is>
      </c>
      <c r="I2483" t="n">
        <v>36</v>
      </c>
      <c r="J2483" t="n">
        <v>34</v>
      </c>
      <c r="N2483" t="n">
        <v>26</v>
      </c>
    </row>
    <row r="2484">
      <c r="A2484" t="inlineStr">
        <is>
          <t>134332</t>
        </is>
      </c>
      <c r="B2484" t="inlineStr">
        <is>
          <t>9163</t>
        </is>
      </c>
      <c r="C2484" t="inlineStr">
        <is>
          <t>IN28209082</t>
        </is>
      </c>
      <c r="D2484" t="inlineStr">
        <is>
          <t>DN GLOSS WHITE BASE NEW 10L</t>
        </is>
      </c>
      <c r="E2484" t="inlineStr">
        <is>
          <t>L_10</t>
        </is>
      </c>
      <c r="F2484" t="inlineStr">
        <is>
          <t>excel:1</t>
        </is>
      </c>
      <c r="I2484" t="n">
        <v>90</v>
      </c>
      <c r="J2484" t="n">
        <v>85</v>
      </c>
      <c r="N2484" t="n">
        <v>65</v>
      </c>
    </row>
    <row r="2485">
      <c r="A2485" t="inlineStr">
        <is>
          <t>134333</t>
        </is>
      </c>
      <c r="B2485" t="inlineStr">
        <is>
          <t>GLOSS 94 SPL SHADE</t>
        </is>
      </c>
      <c r="C2485" t="inlineStr">
        <is>
          <t>IN28109481</t>
        </is>
      </c>
      <c r="D2485" t="inlineStr">
        <is>
          <t>DN DULUX GLOSS ACCENT BASE 20L</t>
        </is>
      </c>
      <c r="E2485" t="inlineStr">
        <is>
          <t>L_20</t>
        </is>
      </c>
      <c r="F2485" t="inlineStr">
        <is>
          <t>excel:1</t>
        </is>
      </c>
      <c r="I2485" t="n">
        <v>1408</v>
      </c>
      <c r="J2485" t="n">
        <v>652</v>
      </c>
      <c r="K2485" t="n">
        <v>1363</v>
      </c>
      <c r="O2485" t="n">
        <v>477</v>
      </c>
    </row>
    <row r="2486">
      <c r="A2486" t="inlineStr">
        <is>
          <t>134334</t>
        </is>
      </c>
      <c r="B2486" t="inlineStr">
        <is>
          <t>SPL LIGHT SANSKRTI</t>
        </is>
      </c>
      <c r="C2486" t="inlineStr">
        <is>
          <t>5844389</t>
        </is>
      </c>
      <c r="D2486" t="inlineStr">
        <is>
          <t>WS Prima E900 White base(90) 20L</t>
        </is>
      </c>
      <c r="E2486" t="inlineStr">
        <is>
          <t>L_20</t>
        </is>
      </c>
      <c r="F2486" t="inlineStr">
        <is>
          <t>existing_recipes:4</t>
        </is>
      </c>
      <c r="G2486" t="n">
        <v>230</v>
      </c>
      <c r="J2486" t="n">
        <v>5.5</v>
      </c>
      <c r="N2486" t="n">
        <v>330</v>
      </c>
      <c r="O2486" t="n">
        <v>44</v>
      </c>
    </row>
    <row r="2487">
      <c r="A2487" t="inlineStr">
        <is>
          <t>134334</t>
        </is>
      </c>
      <c r="B2487" t="inlineStr">
        <is>
          <t>SPL LIGHT SANSKRTI</t>
        </is>
      </c>
      <c r="C2487" t="inlineStr">
        <is>
          <t>IN83509081</t>
        </is>
      </c>
      <c r="D2487" t="inlineStr">
        <is>
          <t>PS Exterior E900 White Base 20L</t>
        </is>
      </c>
      <c r="E2487" t="inlineStr">
        <is>
          <t>L_20</t>
        </is>
      </c>
      <c r="F2487" t="inlineStr">
        <is>
          <t>excel:2</t>
        </is>
      </c>
      <c r="G2487" t="n">
        <v>230</v>
      </c>
      <c r="J2487" t="n">
        <v>5.5</v>
      </c>
      <c r="N2487" t="n">
        <v>330</v>
      </c>
      <c r="O2487" t="n">
        <v>44</v>
      </c>
    </row>
    <row r="2488">
      <c r="A2488" t="inlineStr">
        <is>
          <t>134335</t>
        </is>
      </c>
      <c r="B2488" t="inlineStr">
        <is>
          <t>45YY 53/151</t>
        </is>
      </c>
      <c r="C2488" t="inlineStr">
        <is>
          <t>IN46359081</t>
        </is>
      </c>
      <c r="D2488" t="inlineStr">
        <is>
          <t>DN WS MAX WHITE BASE 20L</t>
        </is>
      </c>
      <c r="E2488" t="inlineStr">
        <is>
          <t>L_20</t>
        </is>
      </c>
      <c r="F2488" t="inlineStr">
        <is>
          <t>excel:2</t>
        </is>
      </c>
      <c r="G2488" t="n">
        <v>595</v>
      </c>
      <c r="I2488" t="n">
        <v>195</v>
      </c>
      <c r="O2488" t="n">
        <v>200</v>
      </c>
    </row>
    <row r="2489">
      <c r="A2489" t="inlineStr">
        <is>
          <t>134337</t>
        </is>
      </c>
      <c r="B2489" t="inlineStr">
        <is>
          <t>08GG 72/006</t>
        </is>
      </c>
      <c r="C2489" t="inlineStr">
        <is>
          <t>IN23359081</t>
        </is>
      </c>
      <c r="D2489" t="inlineStr">
        <is>
          <t>PS INTERIOR A900 WHITE BASE 20L</t>
        </is>
      </c>
      <c r="E2489" t="inlineStr">
        <is>
          <t>L_20</t>
        </is>
      </c>
      <c r="F2489" t="inlineStr">
        <is>
          <t>excel:1</t>
        </is>
      </c>
      <c r="H2489" t="n">
        <v>15</v>
      </c>
      <c r="M2489" t="n">
        <v>5</v>
      </c>
      <c r="N2489" t="n">
        <v>115</v>
      </c>
    </row>
    <row r="2490">
      <c r="A2490" t="inlineStr">
        <is>
          <t>134338</t>
        </is>
      </c>
      <c r="B2490" t="inlineStr">
        <is>
          <t>989</t>
        </is>
      </c>
      <c r="C2490" t="inlineStr">
        <is>
          <t>5844389</t>
        </is>
      </c>
      <c r="D2490" t="inlineStr">
        <is>
          <t>WS Prima E900 White base(90) 20L</t>
        </is>
      </c>
      <c r="E2490" t="inlineStr">
        <is>
          <t>L_20</t>
        </is>
      </c>
      <c r="F2490" t="inlineStr">
        <is>
          <t>existing_recipes:13</t>
        </is>
      </c>
      <c r="G2490" t="n">
        <v>75</v>
      </c>
      <c r="I2490" t="n">
        <v>10</v>
      </c>
      <c r="M2490" t="n">
        <v>70</v>
      </c>
    </row>
    <row r="2491">
      <c r="A2491" t="inlineStr">
        <is>
          <t>134339</t>
        </is>
      </c>
      <c r="B2491" t="inlineStr">
        <is>
          <t>8258</t>
        </is>
      </c>
      <c r="C2491" t="inlineStr">
        <is>
          <t>5844389</t>
        </is>
      </c>
      <c r="D2491" t="inlineStr">
        <is>
          <t>WS Prima E900 White base(90) 20L</t>
        </is>
      </c>
      <c r="E2491" t="inlineStr">
        <is>
          <t>L_20</t>
        </is>
      </c>
      <c r="F2491" t="inlineStr">
        <is>
          <t>existing_recipes:3</t>
        </is>
      </c>
      <c r="H2491" t="n">
        <v>55</v>
      </c>
      <c r="J2491" t="n">
        <v>120</v>
      </c>
      <c r="O2491" t="n">
        <v>110</v>
      </c>
    </row>
    <row r="2492">
      <c r="A2492" t="inlineStr">
        <is>
          <t>134340</t>
        </is>
      </c>
      <c r="B2492" t="inlineStr">
        <is>
          <t>SPL 30YY 62/127</t>
        </is>
      </c>
      <c r="C2492" t="inlineStr">
        <is>
          <t>IN36819281</t>
        </is>
      </c>
      <c r="D2492" t="inlineStr">
        <is>
          <t>PS WS E1000 Intermediate Base 18L</t>
        </is>
      </c>
      <c r="E2492" t="inlineStr">
        <is>
          <t>L_20</t>
        </is>
      </c>
      <c r="F2492" t="inlineStr">
        <is>
          <t>excel:5</t>
        </is>
      </c>
      <c r="G2492" t="n">
        <v>132.5</v>
      </c>
      <c r="I2492" t="n">
        <v>37.5</v>
      </c>
      <c r="O2492" t="n">
        <v>52.5</v>
      </c>
    </row>
    <row r="2493">
      <c r="A2493" t="inlineStr">
        <is>
          <t>134341</t>
        </is>
      </c>
      <c r="B2493" t="inlineStr">
        <is>
          <t>SPL BLACK</t>
        </is>
      </c>
      <c r="C2493" t="inlineStr">
        <is>
          <t>5844391</t>
        </is>
      </c>
      <c r="D2493" t="inlineStr">
        <is>
          <t>WS Prima E900 Accent Base(94) 20L</t>
        </is>
      </c>
      <c r="E2493" t="inlineStr">
        <is>
          <t>L_20</t>
        </is>
      </c>
      <c r="F2493" t="inlineStr">
        <is>
          <t>existing_recipes:1</t>
        </is>
      </c>
      <c r="N2493" t="n">
        <v>1800</v>
      </c>
    </row>
    <row r="2494">
      <c r="A2494" t="inlineStr">
        <is>
          <t>134342</t>
        </is>
      </c>
      <c r="B2494" t="inlineStr">
        <is>
          <t>90BG 11/016</t>
        </is>
      </c>
      <c r="C2494" t="inlineStr">
        <is>
          <t>5844391</t>
        </is>
      </c>
      <c r="D2494" t="inlineStr">
        <is>
          <t>WS Prima E900 Accent Base(94) 20L</t>
        </is>
      </c>
      <c r="E2494" t="inlineStr">
        <is>
          <t>L_20</t>
        </is>
      </c>
      <c r="F2494" t="inlineStr">
        <is>
          <t>existing_recipes:7</t>
        </is>
      </c>
      <c r="G2494" t="n">
        <v>265</v>
      </c>
      <c r="K2494" t="n">
        <v>1295</v>
      </c>
      <c r="L2494" t="n">
        <v>155</v>
      </c>
      <c r="N2494" t="n">
        <v>2635</v>
      </c>
    </row>
    <row r="2495">
      <c r="A2495" t="inlineStr">
        <is>
          <t>134343</t>
        </is>
      </c>
      <c r="B2495" t="inlineStr">
        <is>
          <t>SPL 40YY 68/381  12 LI</t>
        </is>
      </c>
      <c r="C2495" t="inlineStr">
        <is>
          <t>IN36819281</t>
        </is>
      </c>
      <c r="D2495" t="inlineStr">
        <is>
          <t>PS WS E1000 Intermediate Base 18L</t>
        </is>
      </c>
      <c r="E2495" t="inlineStr">
        <is>
          <t>L_20</t>
        </is>
      </c>
      <c r="F2495" t="inlineStr">
        <is>
          <t>excel:1</t>
        </is>
      </c>
      <c r="G2495" t="n">
        <v>156</v>
      </c>
      <c r="H2495" t="n">
        <v>543</v>
      </c>
      <c r="I2495" t="n">
        <v>3</v>
      </c>
    </row>
    <row r="2496">
      <c r="A2496" t="inlineStr">
        <is>
          <t>134345</t>
        </is>
      </c>
      <c r="B2496" t="inlineStr">
        <is>
          <t>95YR 16/038</t>
        </is>
      </c>
      <c r="C2496" t="inlineStr">
        <is>
          <t>5844391</t>
        </is>
      </c>
      <c r="D2496" t="inlineStr">
        <is>
          <t>WS Prima E900 Accent Base(94) 20L</t>
        </is>
      </c>
      <c r="E2496" t="inlineStr">
        <is>
          <t>L_20</t>
        </is>
      </c>
      <c r="F2496" t="inlineStr">
        <is>
          <t>existing_recipes:4</t>
        </is>
      </c>
      <c r="G2496" t="n">
        <v>390</v>
      </c>
      <c r="K2496" t="n">
        <v>2170</v>
      </c>
      <c r="N2496" t="n">
        <v>1570</v>
      </c>
      <c r="O2496" t="n">
        <v>220</v>
      </c>
    </row>
    <row r="2497">
      <c r="A2497" t="inlineStr">
        <is>
          <t>134346</t>
        </is>
      </c>
      <c r="B2497" t="inlineStr">
        <is>
          <t>00NN 37/000</t>
        </is>
      </c>
      <c r="C2497" t="inlineStr">
        <is>
          <t>5844390</t>
        </is>
      </c>
      <c r="D2497" t="inlineStr">
        <is>
          <t>WS Prima E900 Int.Base(92) 20L</t>
        </is>
      </c>
      <c r="E2497" t="inlineStr">
        <is>
          <t>L_20</t>
        </is>
      </c>
      <c r="F2497" t="inlineStr">
        <is>
          <t>existing_recipes:6</t>
        </is>
      </c>
      <c r="G2497" t="n">
        <v>65</v>
      </c>
      <c r="I2497" t="n">
        <v>110</v>
      </c>
      <c r="J2497" t="n">
        <v>245</v>
      </c>
      <c r="K2497" t="n">
        <v>320</v>
      </c>
      <c r="O2497" t="n">
        <v>355</v>
      </c>
    </row>
    <row r="2498">
      <c r="A2498" t="inlineStr">
        <is>
          <t>134347</t>
        </is>
      </c>
      <c r="B2498" t="inlineStr">
        <is>
          <t>30YY 47/145</t>
        </is>
      </c>
      <c r="C2498" t="inlineStr">
        <is>
          <t>IN86409281</t>
        </is>
      </c>
      <c r="D2498" t="inlineStr">
        <is>
          <t>PS Interior A700 Intermediate Base 20L</t>
        </is>
      </c>
      <c r="E2498" t="inlineStr">
        <is>
          <t>L_20</t>
        </is>
      </c>
      <c r="F2498" t="inlineStr">
        <is>
          <t>excel:1</t>
        </is>
      </c>
      <c r="G2498" t="n">
        <v>365</v>
      </c>
      <c r="K2498" t="n">
        <v>335</v>
      </c>
      <c r="M2498" t="n">
        <v>155</v>
      </c>
      <c r="N2498" t="n">
        <v>315</v>
      </c>
    </row>
    <row r="2499">
      <c r="A2499" t="inlineStr">
        <is>
          <t>134348</t>
        </is>
      </c>
      <c r="B2499" t="inlineStr">
        <is>
          <t>40yy 67/087</t>
        </is>
      </c>
      <c r="C2499" t="inlineStr">
        <is>
          <t>IN86409081</t>
        </is>
      </c>
      <c r="D2499" t="inlineStr">
        <is>
          <t>PS Interior A700 White Base 20L</t>
        </is>
      </c>
      <c r="E2499" t="inlineStr">
        <is>
          <t>L_20</t>
        </is>
      </c>
      <c r="F2499" t="inlineStr">
        <is>
          <t>excel:2</t>
        </is>
      </c>
      <c r="G2499" t="n">
        <v>105</v>
      </c>
      <c r="M2499" t="n">
        <v>40</v>
      </c>
      <c r="N2499" t="n">
        <v>100</v>
      </c>
    </row>
    <row r="2500">
      <c r="A2500" t="inlineStr">
        <is>
          <t>134349</t>
        </is>
      </c>
      <c r="B2500" t="inlineStr">
        <is>
          <t>SPL 00NN 72/000 25% DARK</t>
        </is>
      </c>
      <c r="C2500" t="inlineStr">
        <is>
          <t>5844389</t>
        </is>
      </c>
      <c r="D2500" t="inlineStr">
        <is>
          <t>WS Prima E900 White base(90) 20L</t>
        </is>
      </c>
      <c r="E2500" t="inlineStr">
        <is>
          <t>L_20</t>
        </is>
      </c>
      <c r="F2500" t="inlineStr">
        <is>
          <t>existing_recipes:4</t>
        </is>
      </c>
      <c r="I2500" t="n">
        <v>93.75</v>
      </c>
      <c r="M2500" t="n">
        <v>112.5</v>
      </c>
      <c r="O2500" t="n">
        <v>43.75</v>
      </c>
    </row>
    <row r="2501">
      <c r="A2501" t="inlineStr">
        <is>
          <t>134350</t>
        </is>
      </c>
      <c r="B2501" t="inlineStr">
        <is>
          <t>8550</t>
        </is>
      </c>
      <c r="C2501" t="inlineStr">
        <is>
          <t>5811513</t>
        </is>
      </c>
      <c r="D2501" t="inlineStr">
        <is>
          <t>PS WS PU ELASTOMERIC ACCENT BAS 20L</t>
        </is>
      </c>
      <c r="E2501" t="inlineStr">
        <is>
          <t>L_20</t>
        </is>
      </c>
      <c r="F2501" t="inlineStr">
        <is>
          <t>existing_recipes:2</t>
        </is>
      </c>
      <c r="G2501" t="n">
        <v>1310</v>
      </c>
      <c r="K2501" t="n">
        <v>1695</v>
      </c>
      <c r="N2501" t="n">
        <v>860</v>
      </c>
      <c r="O2501" t="n">
        <v>485</v>
      </c>
    </row>
    <row r="2502">
      <c r="A2502" t="inlineStr">
        <is>
          <t>134350</t>
        </is>
      </c>
      <c r="B2502" t="inlineStr">
        <is>
          <t>8550</t>
        </is>
      </c>
      <c r="C2502" t="inlineStr">
        <is>
          <t>IN46359423</t>
        </is>
      </c>
      <c r="D2502" t="inlineStr">
        <is>
          <t>DN WS MAX ACCENT BASE 0.9L</t>
        </is>
      </c>
      <c r="F2502" t="inlineStr">
        <is>
          <t>excel:1</t>
        </is>
      </c>
      <c r="G2502" t="n">
        <v>65.5</v>
      </c>
      <c r="K2502" t="n">
        <v>84.75</v>
      </c>
      <c r="N2502" t="n">
        <v>43</v>
      </c>
      <c r="O2502" t="n">
        <v>24.25</v>
      </c>
    </row>
    <row r="2503">
      <c r="A2503" t="inlineStr">
        <is>
          <t>134351</t>
        </is>
      </c>
      <c r="B2503" t="inlineStr">
        <is>
          <t>8294</t>
        </is>
      </c>
      <c r="C2503" t="inlineStr">
        <is>
          <t>5811513</t>
        </is>
      </c>
      <c r="D2503" t="inlineStr">
        <is>
          <t>PS WS PU ELASTOMERIC ACCENT BAS 20L</t>
        </is>
      </c>
      <c r="E2503" t="inlineStr">
        <is>
          <t>L_20</t>
        </is>
      </c>
      <c r="F2503" t="inlineStr">
        <is>
          <t>existing_recipes:6</t>
        </is>
      </c>
      <c r="G2503" t="n">
        <v>335</v>
      </c>
      <c r="K2503" t="n">
        <v>1835</v>
      </c>
      <c r="N2503" t="n">
        <v>2040</v>
      </c>
      <c r="O2503" t="n">
        <v>140</v>
      </c>
    </row>
    <row r="2504">
      <c r="A2504" t="inlineStr">
        <is>
          <t>134354</t>
        </is>
      </c>
      <c r="B2504" t="inlineStr">
        <is>
          <t>70RR 57/070</t>
        </is>
      </c>
      <c r="C2504" t="inlineStr">
        <is>
          <t>IN36819081</t>
        </is>
      </c>
      <c r="D2504" t="inlineStr">
        <is>
          <t>PS WS E1000 White Base 20L</t>
        </is>
      </c>
      <c r="E2504" t="inlineStr">
        <is>
          <t>L_20</t>
        </is>
      </c>
      <c r="F2504" t="inlineStr">
        <is>
          <t>excel:2</t>
        </is>
      </c>
      <c r="J2504" t="n">
        <v>70</v>
      </c>
      <c r="M2504" t="n">
        <v>135</v>
      </c>
      <c r="O2504" t="n">
        <v>185</v>
      </c>
    </row>
    <row r="2505">
      <c r="A2505" t="inlineStr">
        <is>
          <t>134355</t>
        </is>
      </c>
      <c r="B2505" t="inlineStr">
        <is>
          <t>70RR 19/190</t>
        </is>
      </c>
      <c r="C2505" t="inlineStr">
        <is>
          <t>IN36819481</t>
        </is>
      </c>
      <c r="D2505" t="inlineStr">
        <is>
          <t>PS WS E1000 Accent Base 18L</t>
        </is>
      </c>
      <c r="E2505" t="inlineStr">
        <is>
          <t>L_20</t>
        </is>
      </c>
      <c r="F2505" t="inlineStr">
        <is>
          <t>excel:2</t>
        </is>
      </c>
      <c r="K2505" t="n">
        <v>2725</v>
      </c>
      <c r="L2505" t="n">
        <v>800</v>
      </c>
      <c r="N2505" t="n">
        <v>325</v>
      </c>
      <c r="O2505" t="n">
        <v>500</v>
      </c>
    </row>
    <row r="2506">
      <c r="A2506" t="inlineStr">
        <is>
          <t>134356</t>
        </is>
      </c>
      <c r="B2506" t="inlineStr">
        <is>
          <t>10YR 28/072</t>
        </is>
      </c>
      <c r="C2506" t="inlineStr">
        <is>
          <t>5811510</t>
        </is>
      </c>
      <c r="D2506" t="inlineStr">
        <is>
          <t>PS WS PU ELASTOMERIC INTERMED BAS 20L</t>
        </is>
      </c>
      <c r="E2506" t="inlineStr">
        <is>
          <t>L_20</t>
        </is>
      </c>
      <c r="F2506" t="inlineStr">
        <is>
          <t>existing_recipes:1</t>
        </is>
      </c>
      <c r="I2506" t="n">
        <v>235</v>
      </c>
      <c r="J2506" t="n">
        <v>200</v>
      </c>
      <c r="O2506" t="n">
        <v>835</v>
      </c>
    </row>
    <row r="2507">
      <c r="A2507" t="inlineStr">
        <is>
          <t>134357</t>
        </is>
      </c>
      <c r="B2507" t="inlineStr">
        <is>
          <t>50RR 54/018</t>
        </is>
      </c>
      <c r="C2507" t="inlineStr">
        <is>
          <t>5811510</t>
        </is>
      </c>
      <c r="D2507" t="inlineStr">
        <is>
          <t>PS WS PU ELASTOMERIC INTERMED BAS 20L</t>
        </is>
      </c>
      <c r="E2507" t="inlineStr">
        <is>
          <t>L_20</t>
        </is>
      </c>
      <c r="F2507" t="inlineStr">
        <is>
          <t>existing_recipes:3</t>
        </is>
      </c>
      <c r="I2507" t="n">
        <v>40</v>
      </c>
      <c r="J2507" t="n">
        <v>45</v>
      </c>
      <c r="O2507" t="n">
        <v>110</v>
      </c>
    </row>
    <row r="2508">
      <c r="A2508" t="inlineStr">
        <is>
          <t>134358</t>
        </is>
      </c>
      <c r="B2508" t="inlineStr">
        <is>
          <t>70YR 20/239</t>
        </is>
      </c>
      <c r="C2508" t="inlineStr">
        <is>
          <t>IN36819781</t>
        </is>
      </c>
      <c r="D2508" t="inlineStr">
        <is>
          <t>PS WS E1000 ROX 18L</t>
        </is>
      </c>
      <c r="E2508" t="inlineStr">
        <is>
          <t>L_20</t>
        </is>
      </c>
      <c r="F2508" t="inlineStr">
        <is>
          <t>excel:3</t>
        </is>
      </c>
      <c r="G2508" t="n">
        <v>755</v>
      </c>
      <c r="I2508" t="n">
        <v>110</v>
      </c>
      <c r="K2508" t="n">
        <v>1370</v>
      </c>
    </row>
    <row r="2509">
      <c r="A2509" t="inlineStr">
        <is>
          <t>134359</t>
        </is>
      </c>
      <c r="B2509" t="inlineStr">
        <is>
          <t>50YY 63/041</t>
        </is>
      </c>
      <c r="C2509" t="inlineStr">
        <is>
          <t>IN28129081</t>
        </is>
      </c>
      <c r="D2509" t="inlineStr">
        <is>
          <t>DN SATIN STAY BRIGHT WHITE BASE 18L</t>
        </is>
      </c>
      <c r="E2509" t="inlineStr">
        <is>
          <t>L_20</t>
        </is>
      </c>
      <c r="F2509" t="inlineStr">
        <is>
          <t>excel:1</t>
        </is>
      </c>
      <c r="G2509" t="n">
        <v>65</v>
      </c>
      <c r="N2509" t="n">
        <v>165</v>
      </c>
      <c r="O2509" t="n">
        <v>20</v>
      </c>
    </row>
    <row r="2510">
      <c r="A2510" t="inlineStr">
        <is>
          <t>134360</t>
        </is>
      </c>
      <c r="B2510" t="inlineStr">
        <is>
          <t>40YY 60/103</t>
        </is>
      </c>
      <c r="C2510" t="inlineStr">
        <is>
          <t>IN28129081</t>
        </is>
      </c>
      <c r="D2510" t="inlineStr">
        <is>
          <t>DN SATIN STAY BRIGHT WHITE BASE 18L</t>
        </is>
      </c>
      <c r="E2510" t="inlineStr">
        <is>
          <t>L_20</t>
        </is>
      </c>
      <c r="F2510" t="inlineStr">
        <is>
          <t>excel:1</t>
        </is>
      </c>
      <c r="G2510" t="n">
        <v>210</v>
      </c>
      <c r="N2510" t="n">
        <v>170</v>
      </c>
      <c r="O2510" t="n">
        <v>30</v>
      </c>
    </row>
    <row r="2511">
      <c r="A2511" t="inlineStr">
        <is>
          <t>134361</t>
        </is>
      </c>
      <c r="B2511" t="inlineStr">
        <is>
          <t>09YY 57/689</t>
        </is>
      </c>
      <c r="C2511" t="inlineStr">
        <is>
          <t>IN28129471</t>
        </is>
      </c>
      <c r="D2511" t="inlineStr">
        <is>
          <t>DN SATIN STAY BRIGHT ACC. BASE 3.6L</t>
        </is>
      </c>
      <c r="F2511" t="inlineStr">
        <is>
          <t>excel:1</t>
        </is>
      </c>
    </row>
    <row r="2512">
      <c r="A2512" t="inlineStr">
        <is>
          <t>134362</t>
        </is>
      </c>
      <c r="B2512" t="inlineStr">
        <is>
          <t>70YR 19/557</t>
        </is>
      </c>
      <c r="C2512" t="inlineStr">
        <is>
          <t>IN28129471</t>
        </is>
      </c>
      <c r="D2512" t="inlineStr">
        <is>
          <t>DN SATIN STAY BRIGHT ACC. BASE 3.6L</t>
        </is>
      </c>
      <c r="F2512" t="inlineStr">
        <is>
          <t>excel:1</t>
        </is>
      </c>
      <c r="H2512" t="n">
        <v>759</v>
      </c>
      <c r="K2512" t="n">
        <v>335</v>
      </c>
      <c r="M2512" t="n">
        <v>32</v>
      </c>
    </row>
    <row r="2513">
      <c r="A2513" t="inlineStr">
        <is>
          <t>134363</t>
        </is>
      </c>
      <c r="B2513" t="inlineStr">
        <is>
          <t>06YR 12/509</t>
        </is>
      </c>
      <c r="C2513" t="inlineStr">
        <is>
          <t>IN28129471</t>
        </is>
      </c>
      <c r="D2513" t="inlineStr">
        <is>
          <t>DN SATIN STAY BRIGHT ACC. BASE 3.6L</t>
        </is>
      </c>
      <c r="F2513" t="inlineStr">
        <is>
          <t>excel:1</t>
        </is>
      </c>
      <c r="H2513" t="n">
        <v>862</v>
      </c>
      <c r="M2513" t="n">
        <v>207</v>
      </c>
      <c r="O2513" t="n">
        <v>57</v>
      </c>
    </row>
    <row r="2514">
      <c r="A2514" t="inlineStr">
        <is>
          <t>134365</t>
        </is>
      </c>
      <c r="B2514" t="inlineStr">
        <is>
          <t>50YR 10/151</t>
        </is>
      </c>
      <c r="C2514" t="inlineStr">
        <is>
          <t>5834808</t>
        </is>
      </c>
      <c r="D2514" t="inlineStr">
        <is>
          <t>DN WS Protect Rainproof Accent Base 18L</t>
        </is>
      </c>
      <c r="E2514" t="inlineStr">
        <is>
          <t>L_20</t>
        </is>
      </c>
      <c r="F2514" t="inlineStr">
        <is>
          <t>alt_master:2</t>
        </is>
      </c>
      <c r="G2514" t="n">
        <v>750</v>
      </c>
      <c r="H2514" t="n">
        <v>325</v>
      </c>
      <c r="N2514" t="n">
        <v>1690</v>
      </c>
      <c r="O2514" t="n">
        <v>1585</v>
      </c>
    </row>
    <row r="2515">
      <c r="A2515" t="inlineStr">
        <is>
          <t>134366</t>
        </is>
      </c>
      <c r="B2515" t="inlineStr">
        <is>
          <t>11GY 85/016</t>
        </is>
      </c>
      <c r="C2515" t="inlineStr">
        <is>
          <t>5880384</t>
        </is>
      </c>
      <c r="D2515" t="inlineStr">
        <is>
          <t>DN WS  Protect Dustproof 90 base 20L</t>
        </is>
      </c>
      <c r="E2515" t="inlineStr">
        <is>
          <t>L_20</t>
        </is>
      </c>
      <c r="F2515" t="inlineStr">
        <is>
          <t>alt_master:1</t>
        </is>
      </c>
      <c r="H2515" t="n">
        <v>5</v>
      </c>
      <c r="I2515" t="n">
        <v>10</v>
      </c>
      <c r="M2515" t="n">
        <v>20</v>
      </c>
    </row>
    <row r="2516">
      <c r="A2516" t="inlineStr">
        <is>
          <t>134367</t>
        </is>
      </c>
      <c r="B2516" t="inlineStr">
        <is>
          <t>20YY 29/095</t>
        </is>
      </c>
      <c r="C2516" t="inlineStr">
        <is>
          <t>5834804</t>
        </is>
      </c>
      <c r="D2516" t="inlineStr">
        <is>
          <t>DN WS Protect Rainproof 92 Base 18L</t>
        </is>
      </c>
      <c r="E2516" t="inlineStr">
        <is>
          <t>L_20</t>
        </is>
      </c>
      <c r="F2516" t="inlineStr">
        <is>
          <t>alt_master:1</t>
        </is>
      </c>
      <c r="G2516" t="n">
        <v>640</v>
      </c>
      <c r="I2516" t="n">
        <v>240</v>
      </c>
      <c r="J2516" t="n">
        <v>270</v>
      </c>
      <c r="O2516" t="n">
        <v>635</v>
      </c>
    </row>
    <row r="2517">
      <c r="A2517" t="inlineStr">
        <is>
          <t>134368</t>
        </is>
      </c>
      <c r="B2517" t="inlineStr">
        <is>
          <t>00NN 37/000</t>
        </is>
      </c>
      <c r="C2517" t="inlineStr">
        <is>
          <t>IN28129281</t>
        </is>
      </c>
      <c r="F2517" t="inlineStr">
        <is>
          <t>unknown:2</t>
        </is>
      </c>
      <c r="G2517" t="n">
        <v>70</v>
      </c>
      <c r="K2517" t="n">
        <v>160</v>
      </c>
      <c r="N2517" t="n">
        <v>805</v>
      </c>
      <c r="O2517" t="n">
        <v>55</v>
      </c>
    </row>
    <row r="2518">
      <c r="A2518" t="inlineStr">
        <is>
          <t>134369</t>
        </is>
      </c>
      <c r="B2518" t="inlineStr">
        <is>
          <t>00NN 62/000</t>
        </is>
      </c>
      <c r="C2518" t="inlineStr">
        <is>
          <t>IN23359081</t>
        </is>
      </c>
      <c r="D2518" t="inlineStr">
        <is>
          <t>PS INTERIOR A900 WHITE BASE 20L</t>
        </is>
      </c>
      <c r="E2518" t="inlineStr">
        <is>
          <t>L_20</t>
        </is>
      </c>
      <c r="F2518" t="inlineStr">
        <is>
          <t>excel:2</t>
        </is>
      </c>
      <c r="G2518" t="n">
        <v>10</v>
      </c>
      <c r="N2518" t="n">
        <v>220</v>
      </c>
      <c r="O2518" t="n">
        <v>20</v>
      </c>
    </row>
    <row r="2519">
      <c r="A2519" t="inlineStr">
        <is>
          <t>134369</t>
        </is>
      </c>
      <c r="B2519" t="inlineStr">
        <is>
          <t>00NN 62/000</t>
        </is>
      </c>
      <c r="C2519" t="inlineStr">
        <is>
          <t>IN28129081</t>
        </is>
      </c>
      <c r="D2519" t="inlineStr">
        <is>
          <t>DN SATIN STAY BRIGHT WHITE BASE 18L</t>
        </is>
      </c>
      <c r="E2519" t="inlineStr">
        <is>
          <t>L_20</t>
        </is>
      </c>
      <c r="F2519" t="inlineStr">
        <is>
          <t>excel:2</t>
        </is>
      </c>
      <c r="G2519" t="n">
        <v>10</v>
      </c>
      <c r="O2519" t="n">
        <v>220</v>
      </c>
      <c r="P2519" t="n">
        <v>20</v>
      </c>
    </row>
    <row r="2520">
      <c r="A2520" t="inlineStr">
        <is>
          <t>134370</t>
        </is>
      </c>
      <c r="B2520" t="inlineStr">
        <is>
          <t>30yy 53/124</t>
        </is>
      </c>
      <c r="C2520" t="inlineStr">
        <is>
          <t>5811508</t>
        </is>
      </c>
      <c r="D2520" t="inlineStr">
        <is>
          <t>PS WS PU ELASTOMERIC WHT BAS 20L</t>
        </is>
      </c>
      <c r="E2520" t="inlineStr">
        <is>
          <t>L_20</t>
        </is>
      </c>
      <c r="F2520" t="inlineStr">
        <is>
          <t>existing_recipes:5</t>
        </is>
      </c>
      <c r="G2520" t="n">
        <v>468.8</v>
      </c>
      <c r="I2520" t="n">
        <v>212.6</v>
      </c>
      <c r="O2520" t="n">
        <v>275</v>
      </c>
    </row>
    <row r="2521">
      <c r="A2521" t="inlineStr">
        <is>
          <t>134371</t>
        </is>
      </c>
      <c r="B2521" t="inlineStr">
        <is>
          <t>SPL 98YR 41/326 35% DARK</t>
        </is>
      </c>
      <c r="C2521" t="inlineStr">
        <is>
          <t>5811510</t>
        </is>
      </c>
      <c r="D2521" t="inlineStr">
        <is>
          <t>PS WS PU ELASTOMERIC INTERMED BAS 20L</t>
        </is>
      </c>
      <c r="E2521" t="inlineStr">
        <is>
          <t>L_20</t>
        </is>
      </c>
      <c r="F2521" t="inlineStr">
        <is>
          <t>existing_recipes:3</t>
        </is>
      </c>
      <c r="G2521" t="n">
        <v>2301.8</v>
      </c>
      <c r="I2521" t="n">
        <v>54</v>
      </c>
      <c r="O2521" t="n">
        <v>391.5</v>
      </c>
    </row>
    <row r="2522">
      <c r="A2522" t="inlineStr">
        <is>
          <t>134372</t>
        </is>
      </c>
      <c r="B2522" t="inlineStr">
        <is>
          <t>80YR 21/118</t>
        </is>
      </c>
      <c r="C2522" t="inlineStr">
        <is>
          <t>5838938</t>
        </is>
      </c>
      <c r="D2522" t="inlineStr">
        <is>
          <t>DN Promise Exterior 95 base 20L</t>
        </is>
      </c>
      <c r="E2522" t="inlineStr">
        <is>
          <t>L_20</t>
        </is>
      </c>
      <c r="F2522" t="inlineStr">
        <is>
          <t>alt_master:1</t>
        </is>
      </c>
      <c r="G2522" t="n">
        <v>475</v>
      </c>
      <c r="H2522" t="n">
        <v>615</v>
      </c>
      <c r="N2522" t="n">
        <v>1340</v>
      </c>
      <c r="O2522" t="n">
        <v>610</v>
      </c>
    </row>
    <row r="2523">
      <c r="A2523" t="inlineStr">
        <is>
          <t>134373</t>
        </is>
      </c>
      <c r="B2523" t="inlineStr">
        <is>
          <t>40YY 20/081</t>
        </is>
      </c>
      <c r="C2523" t="inlineStr">
        <is>
          <t>5838938</t>
        </is>
      </c>
      <c r="D2523" t="inlineStr">
        <is>
          <t>DN Promise Exterior 95 base 20L</t>
        </is>
      </c>
      <c r="E2523" t="inlineStr">
        <is>
          <t>L_20</t>
        </is>
      </c>
      <c r="F2523" t="inlineStr">
        <is>
          <t>alt_master:1</t>
        </is>
      </c>
      <c r="G2523" t="n">
        <v>910</v>
      </c>
      <c r="N2523" t="n">
        <v>2045</v>
      </c>
      <c r="O2523" t="n">
        <v>200</v>
      </c>
    </row>
    <row r="2524">
      <c r="A2524" t="inlineStr">
        <is>
          <t>134374</t>
        </is>
      </c>
      <c r="B2524" t="inlineStr">
        <is>
          <t>89BG 09/087</t>
        </is>
      </c>
      <c r="C2524" t="inlineStr">
        <is>
          <t>5880396</t>
        </is>
      </c>
      <c r="D2524" t="inlineStr">
        <is>
          <t>DN WS  Protect Dustproof 94 base 18L</t>
        </is>
      </c>
      <c r="E2524" t="inlineStr">
        <is>
          <t>L_20</t>
        </is>
      </c>
      <c r="F2524" t="inlineStr">
        <is>
          <t>alt_master:2</t>
        </is>
      </c>
      <c r="I2524" t="n">
        <v>340</v>
      </c>
      <c r="J2524" t="n">
        <v>1215</v>
      </c>
      <c r="K2524" t="n">
        <v>840</v>
      </c>
      <c r="N2524" t="n">
        <v>1955</v>
      </c>
    </row>
    <row r="2525">
      <c r="A2525" t="inlineStr">
        <is>
          <t>134375</t>
        </is>
      </c>
      <c r="B2525" t="inlineStr">
        <is>
          <t>90BG 63/043</t>
        </is>
      </c>
      <c r="C2525" t="inlineStr">
        <is>
          <t>5880384</t>
        </is>
      </c>
      <c r="D2525" t="inlineStr">
        <is>
          <t>DN WS  Protect Dustproof 90 base 20L</t>
        </is>
      </c>
      <c r="E2525" t="inlineStr">
        <is>
          <t>L_20</t>
        </is>
      </c>
      <c r="F2525" t="inlineStr">
        <is>
          <t>alt_master:2</t>
        </is>
      </c>
      <c r="I2525" t="n">
        <v>10</v>
      </c>
      <c r="J2525" t="n">
        <v>100</v>
      </c>
      <c r="O2525" t="n">
        <v>75</v>
      </c>
    </row>
    <row r="2526">
      <c r="A2526" t="inlineStr">
        <is>
          <t>134376</t>
        </is>
      </c>
      <c r="B2526" t="inlineStr">
        <is>
          <t>SPL 0765</t>
        </is>
      </c>
      <c r="C2526" t="inlineStr">
        <is>
          <t>IN28129081</t>
        </is>
      </c>
      <c r="D2526" t="inlineStr">
        <is>
          <t>DN SATIN STAY BRIGHT WHITE BASE 18L</t>
        </is>
      </c>
      <c r="E2526" t="inlineStr">
        <is>
          <t>L_20</t>
        </is>
      </c>
      <c r="F2526" t="inlineStr">
        <is>
          <t>excel:1</t>
        </is>
      </c>
      <c r="H2526" t="n">
        <v>15</v>
      </c>
    </row>
    <row r="2527">
      <c r="A2527" t="inlineStr">
        <is>
          <t>134377</t>
        </is>
      </c>
      <c r="B2527" t="inlineStr">
        <is>
          <t>SPL BLACK</t>
        </is>
      </c>
      <c r="C2527" t="inlineStr">
        <is>
          <t>5844391</t>
        </is>
      </c>
      <c r="D2527" t="inlineStr">
        <is>
          <t>WS Prima E900 Accent Base(94) 20L</t>
        </is>
      </c>
      <c r="E2527" t="inlineStr">
        <is>
          <t>L_20</t>
        </is>
      </c>
      <c r="F2527" t="inlineStr">
        <is>
          <t>existing_recipes:21</t>
        </is>
      </c>
      <c r="N2527" t="n">
        <v>1800</v>
      </c>
    </row>
    <row r="2528">
      <c r="A2528" t="inlineStr">
        <is>
          <t>134377</t>
        </is>
      </c>
      <c r="B2528" t="inlineStr">
        <is>
          <t>SPL BLACK</t>
        </is>
      </c>
      <c r="C2528" t="inlineStr">
        <is>
          <t>IN45109481</t>
        </is>
      </c>
      <c r="D2528" t="inlineStr">
        <is>
          <t>DN WS PROJ ACCENT BASE 18LT</t>
        </is>
      </c>
      <c r="E2528" t="inlineStr">
        <is>
          <t>L_20</t>
        </is>
      </c>
      <c r="F2528" t="inlineStr">
        <is>
          <t>existing_recipes:1</t>
        </is>
      </c>
      <c r="N2528" t="n">
        <v>1800</v>
      </c>
    </row>
    <row r="2529">
      <c r="A2529" t="inlineStr">
        <is>
          <t>134377</t>
        </is>
      </c>
      <c r="B2529" t="inlineStr">
        <is>
          <t>SPL BLACK</t>
        </is>
      </c>
      <c r="C2529" t="inlineStr">
        <is>
          <t>IN84409481</t>
        </is>
      </c>
      <c r="D2529" t="inlineStr">
        <is>
          <t>PS Exterior E700 Accent Base 18L</t>
        </is>
      </c>
      <c r="E2529" t="inlineStr">
        <is>
          <t>L_20</t>
        </is>
      </c>
      <c r="F2529" t="inlineStr">
        <is>
          <t>existing_recipes:1</t>
        </is>
      </c>
      <c r="N2529" t="n">
        <v>1800</v>
      </c>
    </row>
    <row r="2530">
      <c r="A2530" t="inlineStr">
        <is>
          <t>134378</t>
        </is>
      </c>
      <c r="B2530" t="inlineStr">
        <is>
          <t>70YR 27/404</t>
        </is>
      </c>
      <c r="C2530" t="inlineStr">
        <is>
          <t>IN44709681</t>
        </is>
      </c>
      <c r="D2530" t="inlineStr">
        <is>
          <t>PS WS UltraClean YOX 18L</t>
        </is>
      </c>
      <c r="E2530" t="inlineStr">
        <is>
          <t>L_20</t>
        </is>
      </c>
      <c r="F2530" t="inlineStr">
        <is>
          <t>excel:2</t>
        </is>
      </c>
      <c r="H2530" t="n">
        <v>1175</v>
      </c>
      <c r="K2530" t="n">
        <v>450</v>
      </c>
      <c r="M2530" t="n">
        <v>175</v>
      </c>
      <c r="O2530" t="n">
        <v>375</v>
      </c>
    </row>
    <row r="2531">
      <c r="A2531" t="inlineStr">
        <is>
          <t>134379</t>
        </is>
      </c>
      <c r="B2531" t="inlineStr">
        <is>
          <t>30YR 29/118</t>
        </is>
      </c>
      <c r="C2531" t="inlineStr">
        <is>
          <t>5844390</t>
        </is>
      </c>
      <c r="D2531" t="inlineStr">
        <is>
          <t>WS Prima E900 Int.Base(92) 20L</t>
        </is>
      </c>
      <c r="E2531" t="inlineStr">
        <is>
          <t>L_20</t>
        </is>
      </c>
      <c r="F2531" t="inlineStr">
        <is>
          <t>existing_recipes:1</t>
        </is>
      </c>
      <c r="I2531" t="n">
        <v>340</v>
      </c>
      <c r="O2531" t="n">
        <v>890</v>
      </c>
    </row>
    <row r="2532">
      <c r="A2532" t="inlineStr">
        <is>
          <t>134380</t>
        </is>
      </c>
      <c r="B2532" t="inlineStr">
        <is>
          <t>21YY 45/060</t>
        </is>
      </c>
      <c r="C2532" t="inlineStr">
        <is>
          <t>5844390</t>
        </is>
      </c>
      <c r="D2532" t="inlineStr">
        <is>
          <t>WS Prima E900 Int.Base(92) 20L</t>
        </is>
      </c>
      <c r="E2532" t="inlineStr">
        <is>
          <t>L_20</t>
        </is>
      </c>
      <c r="F2532" t="inlineStr">
        <is>
          <t>existing_recipes:3</t>
        </is>
      </c>
      <c r="G2532" t="n">
        <v>190</v>
      </c>
      <c r="J2532" t="n">
        <v>135</v>
      </c>
      <c r="O2532" t="n">
        <v>167.5</v>
      </c>
    </row>
    <row r="2533">
      <c r="A2533" t="inlineStr">
        <is>
          <t>134380</t>
        </is>
      </c>
      <c r="B2533" t="inlineStr">
        <is>
          <t>21YY 45/060</t>
        </is>
      </c>
      <c r="C2533" t="inlineStr">
        <is>
          <t>5880389</t>
        </is>
      </c>
      <c r="D2533" t="inlineStr">
        <is>
          <t>DN WS  Protect Dustproof 92 base 9L</t>
        </is>
      </c>
      <c r="F2533" t="inlineStr">
        <is>
          <t>alt_master:1</t>
        </is>
      </c>
      <c r="G2533" t="n">
        <v>95</v>
      </c>
      <c r="J2533" t="n">
        <v>67.5</v>
      </c>
      <c r="O2533" t="n">
        <v>83.75</v>
      </c>
    </row>
    <row r="2534">
      <c r="A2534" t="inlineStr">
        <is>
          <t>134381</t>
        </is>
      </c>
      <c r="B2534" t="inlineStr">
        <is>
          <t>SPL 8433</t>
        </is>
      </c>
      <c r="C2534" t="inlineStr">
        <is>
          <t>5844390</t>
        </is>
      </c>
      <c r="D2534" t="inlineStr">
        <is>
          <t>WS Prima E900 Int.Base(92) 20L</t>
        </is>
      </c>
      <c r="E2534" t="inlineStr">
        <is>
          <t>L_20</t>
        </is>
      </c>
      <c r="F2534" t="inlineStr">
        <is>
          <t>existing_recipes:41</t>
        </is>
      </c>
      <c r="G2534" t="n">
        <v>370</v>
      </c>
      <c r="J2534" t="n">
        <v>170</v>
      </c>
      <c r="N2534" t="n">
        <v>50</v>
      </c>
      <c r="O2534" t="n">
        <v>160</v>
      </c>
    </row>
    <row r="2535">
      <c r="A2535" t="inlineStr">
        <is>
          <t>134382</t>
        </is>
      </c>
      <c r="B2535" t="inlineStr">
        <is>
          <t>SPL 8431</t>
        </is>
      </c>
      <c r="C2535" t="inlineStr">
        <is>
          <t>5844390</t>
        </is>
      </c>
      <c r="D2535" t="inlineStr">
        <is>
          <t>WS Prima E900 Int.Base(92) 20L</t>
        </is>
      </c>
      <c r="E2535" t="inlineStr">
        <is>
          <t>L_20</t>
        </is>
      </c>
      <c r="F2535" t="inlineStr">
        <is>
          <t>existing_recipes:23</t>
        </is>
      </c>
      <c r="G2535" t="n">
        <v>690</v>
      </c>
      <c r="N2535" t="n">
        <v>1690</v>
      </c>
      <c r="O2535" t="n">
        <v>160</v>
      </c>
    </row>
    <row r="2536">
      <c r="A2536" t="inlineStr">
        <is>
          <t>134383</t>
        </is>
      </c>
      <c r="B2536" t="inlineStr">
        <is>
          <t>643</t>
        </is>
      </c>
      <c r="C2536" t="inlineStr">
        <is>
          <t>5888571</t>
        </is>
      </c>
      <c r="D2536" t="inlineStr">
        <is>
          <t>DP M900 Gloss Enamel 90 Base 20L</t>
        </is>
      </c>
      <c r="E2536" t="inlineStr">
        <is>
          <t>L_20</t>
        </is>
      </c>
      <c r="F2536" t="inlineStr">
        <is>
          <t>existing_recipes:2</t>
        </is>
      </c>
      <c r="H2536" t="n">
        <v>100</v>
      </c>
      <c r="M2536" t="n">
        <v>40</v>
      </c>
      <c r="N2536" t="n">
        <v>760</v>
      </c>
    </row>
    <row r="2537">
      <c r="A2537" t="inlineStr">
        <is>
          <t>134384</t>
        </is>
      </c>
      <c r="B2537" t="inlineStr">
        <is>
          <t>SPL 45YY 83/062</t>
        </is>
      </c>
      <c r="C2537" t="inlineStr">
        <is>
          <t>5811510</t>
        </is>
      </c>
      <c r="D2537" t="inlineStr">
        <is>
          <t>PS WS PU ELASTOMERIC INTERMED BAS 20L</t>
        </is>
      </c>
      <c r="E2537" t="inlineStr">
        <is>
          <t>L_20</t>
        </is>
      </c>
      <c r="F2537" t="inlineStr">
        <is>
          <t>existing_recipes:7</t>
        </is>
      </c>
      <c r="G2537" t="n">
        <v>20</v>
      </c>
      <c r="I2537" t="n">
        <v>5</v>
      </c>
      <c r="M2537" t="n">
        <v>15</v>
      </c>
    </row>
    <row r="2538">
      <c r="A2538" t="inlineStr">
        <is>
          <t>134384</t>
        </is>
      </c>
      <c r="B2538" t="inlineStr">
        <is>
          <t>SPL 45YY 83/062</t>
        </is>
      </c>
      <c r="C2538" t="inlineStr">
        <is>
          <t>IN46359282</t>
        </is>
      </c>
      <c r="D2538" t="inlineStr">
        <is>
          <t>DN WS Max 10yr 92 Base 10L</t>
        </is>
      </c>
      <c r="E2538" t="inlineStr">
        <is>
          <t>L_10</t>
        </is>
      </c>
      <c r="F2538" t="inlineStr">
        <is>
          <t>alt_master:1</t>
        </is>
      </c>
      <c r="G2538" t="n">
        <v>10</v>
      </c>
      <c r="I2538" t="n">
        <v>2.5</v>
      </c>
      <c r="M2538" t="n">
        <v>7.5</v>
      </c>
    </row>
    <row r="2539">
      <c r="A2539" t="inlineStr">
        <is>
          <t>134385</t>
        </is>
      </c>
      <c r="B2539" t="inlineStr">
        <is>
          <t>SPL 30YY 60/104</t>
        </is>
      </c>
      <c r="C2539" t="inlineStr">
        <is>
          <t>IN46359223</t>
        </is>
      </c>
      <c r="D2539" t="inlineStr">
        <is>
          <t>DN WS MAX INTERMEDIATE BASE 0.9L</t>
        </is>
      </c>
      <c r="F2539" t="inlineStr">
        <is>
          <t>excel:1</t>
        </is>
      </c>
      <c r="G2539" t="n">
        <v>6.88</v>
      </c>
      <c r="J2539" t="n">
        <v>1.88</v>
      </c>
      <c r="M2539" t="n">
        <v>0.25</v>
      </c>
      <c r="O2539" t="n">
        <v>2.63</v>
      </c>
    </row>
    <row r="2540">
      <c r="A2540" t="inlineStr">
        <is>
          <t>134385</t>
        </is>
      </c>
      <c r="B2540" t="inlineStr">
        <is>
          <t>SPL 30YY 60/104</t>
        </is>
      </c>
      <c r="C2540" t="inlineStr">
        <is>
          <t>IN46359271</t>
        </is>
      </c>
      <c r="D2540" t="inlineStr">
        <is>
          <t>DN WS MAX INTERMEDIATE BASE 3.6L</t>
        </is>
      </c>
      <c r="F2540" t="inlineStr">
        <is>
          <t>excel:1</t>
        </is>
      </c>
      <c r="G2540" t="n">
        <v>27.5</v>
      </c>
      <c r="J2540" t="n">
        <v>7.5</v>
      </c>
      <c r="M2540" t="n">
        <v>0.5</v>
      </c>
      <c r="O2540" t="n">
        <v>10.5</v>
      </c>
    </row>
    <row r="2541">
      <c r="A2541" t="inlineStr">
        <is>
          <t>134386</t>
        </is>
      </c>
      <c r="B2541" t="inlineStr">
        <is>
          <t>SPL 30YY 51/098</t>
        </is>
      </c>
      <c r="C2541" t="inlineStr">
        <is>
          <t>IN46359271</t>
        </is>
      </c>
      <c r="D2541" t="inlineStr">
        <is>
          <t>DN WS MAX INTERMEDIATE BASE 3.6L</t>
        </is>
      </c>
      <c r="F2541" t="inlineStr">
        <is>
          <t>excel:1</t>
        </is>
      </c>
      <c r="G2541" t="n">
        <v>29.5</v>
      </c>
      <c r="I2541" t="n">
        <v>21.5</v>
      </c>
      <c r="O2541" t="n">
        <v>26.5</v>
      </c>
    </row>
    <row r="2542">
      <c r="A2542" t="inlineStr">
        <is>
          <t>134387</t>
        </is>
      </c>
      <c r="B2542" t="inlineStr">
        <is>
          <t>SPL 64YY 83/058</t>
        </is>
      </c>
      <c r="C2542" t="inlineStr">
        <is>
          <t>IN46359282</t>
        </is>
      </c>
      <c r="D2542" t="inlineStr">
        <is>
          <t>DN WS MAX INTERMEDIATE BASE 9L</t>
        </is>
      </c>
      <c r="F2542" t="inlineStr">
        <is>
          <t>excel:1</t>
        </is>
      </c>
      <c r="H2542" t="n">
        <v>17.5</v>
      </c>
      <c r="I2542" t="n">
        <v>3.75</v>
      </c>
      <c r="M2542" t="n">
        <v>8.75</v>
      </c>
    </row>
    <row r="2543">
      <c r="A2543" t="inlineStr">
        <is>
          <t>134388</t>
        </is>
      </c>
      <c r="B2543" t="inlineStr">
        <is>
          <t>SPL 20YY 53/124</t>
        </is>
      </c>
      <c r="C2543" t="inlineStr">
        <is>
          <t>IN46359223</t>
        </is>
      </c>
      <c r="D2543" t="inlineStr">
        <is>
          <t>DN WS MAX INTERMEDIATE BASE 0.9L</t>
        </is>
      </c>
      <c r="F2543" t="inlineStr">
        <is>
          <t>excel:1</t>
        </is>
      </c>
      <c r="G2543" t="n">
        <v>9</v>
      </c>
      <c r="I2543" t="n">
        <v>4</v>
      </c>
      <c r="O2543" t="n">
        <v>6.13</v>
      </c>
    </row>
    <row r="2544">
      <c r="A2544" t="inlineStr">
        <is>
          <t>134388</t>
        </is>
      </c>
      <c r="B2544" t="inlineStr">
        <is>
          <t>SPL 20YY 53/124</t>
        </is>
      </c>
      <c r="C2544" t="inlineStr">
        <is>
          <t>IN46359271</t>
        </is>
      </c>
      <c r="D2544" t="inlineStr">
        <is>
          <t>DN WS MAX INTERMEDIATE BASE 3.6L</t>
        </is>
      </c>
      <c r="F2544" t="inlineStr">
        <is>
          <t>excel:1</t>
        </is>
      </c>
      <c r="G2544" t="n">
        <v>36</v>
      </c>
      <c r="I2544" t="n">
        <v>16</v>
      </c>
      <c r="O2544" t="n">
        <v>24.52</v>
      </c>
    </row>
    <row r="2545">
      <c r="A2545" t="inlineStr">
        <is>
          <t>134389</t>
        </is>
      </c>
      <c r="B2545" t="inlineStr">
        <is>
          <t>20YY 39/130</t>
        </is>
      </c>
      <c r="C2545" t="inlineStr">
        <is>
          <t>IN46359223</t>
        </is>
      </c>
      <c r="D2545" t="inlineStr">
        <is>
          <t>DN WS MAX INTERMEDIATE BASE 0.9L</t>
        </is>
      </c>
      <c r="F2545" t="inlineStr">
        <is>
          <t>excel:1</t>
        </is>
      </c>
      <c r="G2545" t="n">
        <v>18.25</v>
      </c>
      <c r="I2545" t="n">
        <v>12.5</v>
      </c>
      <c r="K2545" t="n">
        <v>6.5</v>
      </c>
      <c r="O2545" t="n">
        <v>17.25</v>
      </c>
    </row>
    <row r="2546">
      <c r="A2546" t="inlineStr">
        <is>
          <t>134390</t>
        </is>
      </c>
      <c r="B2546" t="inlineStr">
        <is>
          <t>SPL 96YR 46/065</t>
        </is>
      </c>
      <c r="C2546" t="inlineStr">
        <is>
          <t>5579821</t>
        </is>
      </c>
      <c r="D2546" t="inlineStr">
        <is>
          <t>Promise SmartCh Int Br Wht/Wht Bas 20L</t>
        </is>
      </c>
      <c r="E2546" t="inlineStr">
        <is>
          <t>L_20</t>
        </is>
      </c>
      <c r="F2546" t="inlineStr">
        <is>
          <t>excel:3</t>
        </is>
      </c>
      <c r="G2546" t="n">
        <v>70</v>
      </c>
      <c r="N2546" t="n">
        <v>225</v>
      </c>
      <c r="O2546" t="n">
        <v>60</v>
      </c>
    </row>
    <row r="2547">
      <c r="A2547" t="inlineStr">
        <is>
          <t>134391</t>
        </is>
      </c>
      <c r="B2547" t="inlineStr">
        <is>
          <t>SPL 8215</t>
        </is>
      </c>
      <c r="C2547" t="inlineStr">
        <is>
          <t>5888572</t>
        </is>
      </c>
      <c r="D2547" t="inlineStr">
        <is>
          <t>DP M900 Gloss Enamel 92 Base 20L</t>
        </is>
      </c>
      <c r="E2547" t="inlineStr">
        <is>
          <t>L_20</t>
        </is>
      </c>
      <c r="F2547" t="inlineStr">
        <is>
          <t>existing_recipes:2</t>
        </is>
      </c>
      <c r="L2547" t="n">
        <v>25</v>
      </c>
      <c r="N2547" t="n">
        <v>810</v>
      </c>
      <c r="O2547" t="n">
        <v>290</v>
      </c>
    </row>
    <row r="2548">
      <c r="A2548" t="inlineStr">
        <is>
          <t>134392</t>
        </is>
      </c>
      <c r="B2548" t="inlineStr">
        <is>
          <t>SPL 50YY 83/029</t>
        </is>
      </c>
      <c r="C2548" t="inlineStr">
        <is>
          <t>5880384</t>
        </is>
      </c>
      <c r="D2548" t="inlineStr">
        <is>
          <t>DN WS  Protect Dustproof 90 base 20L</t>
        </is>
      </c>
      <c r="E2548" t="inlineStr">
        <is>
          <t>L_20</t>
        </is>
      </c>
      <c r="F2548" t="inlineStr">
        <is>
          <t>alt_master:1</t>
        </is>
      </c>
      <c r="H2548" t="n">
        <v>90</v>
      </c>
      <c r="I2548" t="n">
        <v>30</v>
      </c>
      <c r="M2548" t="n">
        <v>90</v>
      </c>
    </row>
    <row r="2549">
      <c r="A2549" t="inlineStr">
        <is>
          <t>134393</t>
        </is>
      </c>
      <c r="B2549" t="inlineStr">
        <is>
          <t>70YR 07/093</t>
        </is>
      </c>
      <c r="C2549" t="inlineStr">
        <is>
          <t>IN28109481</t>
        </is>
      </c>
      <c r="D2549" t="inlineStr">
        <is>
          <t>DN DULUX GLOSS ACCENT BASE 20L</t>
        </is>
      </c>
      <c r="E2549" t="inlineStr">
        <is>
          <t>L_20</t>
        </is>
      </c>
      <c r="F2549" t="inlineStr">
        <is>
          <t>excel:1</t>
        </is>
      </c>
      <c r="G2549" t="n">
        <v>1025</v>
      </c>
      <c r="N2549" t="n">
        <v>2135</v>
      </c>
      <c r="O2549" t="n">
        <v>850</v>
      </c>
    </row>
    <row r="2550">
      <c r="A2550" t="inlineStr">
        <is>
          <t>134394</t>
        </is>
      </c>
      <c r="B2550" t="inlineStr">
        <is>
          <t>30YY 05/044</t>
        </is>
      </c>
      <c r="C2550" t="inlineStr">
        <is>
          <t>IN28109481</t>
        </is>
      </c>
      <c r="D2550" t="inlineStr">
        <is>
          <t>DN DULUX GLOSS ACCENT BASE 20L</t>
        </is>
      </c>
      <c r="E2550" t="inlineStr">
        <is>
          <t>L_20</t>
        </is>
      </c>
      <c r="F2550" t="inlineStr">
        <is>
          <t>excel:2</t>
        </is>
      </c>
      <c r="H2550" t="n">
        <v>735</v>
      </c>
      <c r="K2550" t="n">
        <v>845</v>
      </c>
      <c r="N2550" t="n">
        <v>2380</v>
      </c>
      <c r="O2550" t="n">
        <v>370</v>
      </c>
    </row>
    <row r="2551">
      <c r="A2551" t="inlineStr">
        <is>
          <t>134395</t>
        </is>
      </c>
      <c r="B2551" t="inlineStr">
        <is>
          <t>SPL 0418</t>
        </is>
      </c>
      <c r="C2551" t="inlineStr">
        <is>
          <t>5888571</t>
        </is>
      </c>
      <c r="D2551" t="inlineStr">
        <is>
          <t>DP M900 Gloss Enamel 90 Base 20L</t>
        </is>
      </c>
      <c r="E2551" t="inlineStr">
        <is>
          <t>L_20</t>
        </is>
      </c>
      <c r="F2551" t="inlineStr">
        <is>
          <t>existing_recipes:1</t>
        </is>
      </c>
      <c r="L2551" t="n">
        <v>70</v>
      </c>
      <c r="M2551" t="n">
        <v>180</v>
      </c>
      <c r="O2551" t="n">
        <v>55</v>
      </c>
    </row>
    <row r="2552">
      <c r="A2552" t="inlineStr">
        <is>
          <t>134396</t>
        </is>
      </c>
      <c r="B2552" t="inlineStr">
        <is>
          <t>SPL 8215</t>
        </is>
      </c>
      <c r="C2552" t="inlineStr">
        <is>
          <t>5888572</t>
        </is>
      </c>
      <c r="D2552" t="inlineStr">
        <is>
          <t>DP M900 Gloss Enamel 92 Base 20L</t>
        </is>
      </c>
      <c r="E2552" t="inlineStr">
        <is>
          <t>L_20</t>
        </is>
      </c>
      <c r="F2552" t="inlineStr">
        <is>
          <t>existing_recipes:2</t>
        </is>
      </c>
      <c r="L2552" t="n">
        <v>25</v>
      </c>
      <c r="N2552" t="n">
        <v>810</v>
      </c>
      <c r="O2552" t="n">
        <v>290</v>
      </c>
    </row>
    <row r="2553">
      <c r="A2553" t="inlineStr">
        <is>
          <t>134397</t>
        </is>
      </c>
      <c r="B2553" t="inlineStr">
        <is>
          <t>30YY 20/029</t>
        </is>
      </c>
      <c r="C2553" t="inlineStr">
        <is>
          <t>5844391</t>
        </is>
      </c>
      <c r="D2553" t="inlineStr">
        <is>
          <t>WS Prima E900 Accent Base(94) 20L</t>
        </is>
      </c>
      <c r="E2553" t="inlineStr">
        <is>
          <t>L_20</t>
        </is>
      </c>
      <c r="F2553" t="inlineStr">
        <is>
          <t>existing_recipes:7</t>
        </is>
      </c>
      <c r="G2553" t="n">
        <v>260</v>
      </c>
      <c r="K2553" t="n">
        <v>2915</v>
      </c>
      <c r="M2553" t="n">
        <v>200</v>
      </c>
      <c r="N2553" t="n">
        <v>975</v>
      </c>
    </row>
    <row r="2554">
      <c r="A2554" t="inlineStr">
        <is>
          <t>134398</t>
        </is>
      </c>
      <c r="B2554" t="inlineStr">
        <is>
          <t>SPL 20YY 47/145</t>
        </is>
      </c>
      <c r="C2554" t="inlineStr">
        <is>
          <t>5811510</t>
        </is>
      </c>
      <c r="D2554" t="inlineStr">
        <is>
          <t>PS WS PU ELASTOMERIC INTERMED BAS 20L</t>
        </is>
      </c>
      <c r="E2554" t="inlineStr">
        <is>
          <t>L_20</t>
        </is>
      </c>
      <c r="F2554" t="inlineStr">
        <is>
          <t>existing_recipes:2</t>
        </is>
      </c>
      <c r="G2554" t="n">
        <v>342.6</v>
      </c>
      <c r="I2554" t="n">
        <v>57.5</v>
      </c>
      <c r="J2554" t="n">
        <v>40</v>
      </c>
      <c r="O2554" t="n">
        <v>155</v>
      </c>
    </row>
    <row r="2555">
      <c r="A2555" t="inlineStr">
        <is>
          <t>134398</t>
        </is>
      </c>
      <c r="B2555" t="inlineStr">
        <is>
          <t>SPL 20YY 47/145</t>
        </is>
      </c>
      <c r="C2555" t="inlineStr">
        <is>
          <t>IN46359271</t>
        </is>
      </c>
      <c r="D2555" t="inlineStr">
        <is>
          <t>DN WS MAX INTERMEDIATE BASE 3.6L</t>
        </is>
      </c>
      <c r="F2555" t="inlineStr">
        <is>
          <t>excel:1</t>
        </is>
      </c>
      <c r="G2555" t="n">
        <v>68.52</v>
      </c>
      <c r="I2555" t="n">
        <v>11.5</v>
      </c>
      <c r="J2555" t="n">
        <v>8</v>
      </c>
      <c r="O2555" t="n">
        <v>31</v>
      </c>
    </row>
    <row r="2556">
      <c r="A2556" t="inlineStr">
        <is>
          <t>134399</t>
        </is>
      </c>
      <c r="B2556" t="inlineStr">
        <is>
          <t>31BG 26/004</t>
        </is>
      </c>
      <c r="C2556" t="inlineStr">
        <is>
          <t>IN28209271</t>
        </is>
      </c>
      <c r="D2556" t="inlineStr">
        <is>
          <t>DN GLOSS INTERMEDIATE BASE NEW 3.6L</t>
        </is>
      </c>
      <c r="F2556" t="inlineStr">
        <is>
          <t>excel:1</t>
        </is>
      </c>
      <c r="G2556" t="n">
        <v>20</v>
      </c>
      <c r="N2556" t="n">
        <v>220</v>
      </c>
      <c r="O2556" t="n">
        <v>18</v>
      </c>
    </row>
    <row r="2557">
      <c r="A2557" t="inlineStr">
        <is>
          <t>134400</t>
        </is>
      </c>
      <c r="B2557" t="inlineStr">
        <is>
          <t>8308</t>
        </is>
      </c>
      <c r="C2557" t="inlineStr">
        <is>
          <t>5844389</t>
        </is>
      </c>
      <c r="D2557" t="inlineStr">
        <is>
          <t>WS Prima E900 White base(90) 20L</t>
        </is>
      </c>
      <c r="E2557" t="inlineStr">
        <is>
          <t>L_20</t>
        </is>
      </c>
      <c r="F2557" t="inlineStr">
        <is>
          <t>existing_recipes:2</t>
        </is>
      </c>
      <c r="H2557" t="n">
        <v>5</v>
      </c>
      <c r="I2557" t="n">
        <v>95</v>
      </c>
      <c r="O2557" t="n">
        <v>90</v>
      </c>
    </row>
    <row r="2558">
      <c r="A2558" t="inlineStr">
        <is>
          <t>134401</t>
        </is>
      </c>
      <c r="B2558" t="inlineStr">
        <is>
          <t>8302</t>
        </is>
      </c>
      <c r="C2558" t="inlineStr">
        <is>
          <t>5844391</t>
        </is>
      </c>
      <c r="D2558" t="inlineStr">
        <is>
          <t>WS Prima E900 Accent Base(94) 20L</t>
        </is>
      </c>
      <c r="E2558" t="inlineStr">
        <is>
          <t>L_20</t>
        </is>
      </c>
      <c r="F2558" t="inlineStr">
        <is>
          <t>existing_recipes:5</t>
        </is>
      </c>
      <c r="G2558" t="n">
        <v>380</v>
      </c>
      <c r="K2558" t="n">
        <v>1800</v>
      </c>
      <c r="L2558" t="n">
        <v>170</v>
      </c>
      <c r="N2558" t="n">
        <v>2000</v>
      </c>
    </row>
    <row r="2559">
      <c r="A2559" t="inlineStr">
        <is>
          <t>134402</t>
        </is>
      </c>
      <c r="B2559" t="inlineStr">
        <is>
          <t>SPL 00NN 37/000</t>
        </is>
      </c>
      <c r="C2559" t="inlineStr">
        <is>
          <t>5811510</t>
        </is>
      </c>
      <c r="D2559" t="inlineStr">
        <is>
          <t>PS WS PU ELASTOMERIC INTERMED BAS 20L</t>
        </is>
      </c>
      <c r="E2559" t="inlineStr">
        <is>
          <t>L_20</t>
        </is>
      </c>
      <c r="F2559" t="inlineStr">
        <is>
          <t>existing_recipes:2</t>
        </is>
      </c>
      <c r="G2559" t="n">
        <v>65</v>
      </c>
      <c r="I2559" t="n">
        <v>110</v>
      </c>
      <c r="J2559" t="n">
        <v>245</v>
      </c>
      <c r="K2559" t="n">
        <v>320</v>
      </c>
      <c r="O2559" t="n">
        <v>355</v>
      </c>
    </row>
    <row r="2560">
      <c r="A2560" t="inlineStr">
        <is>
          <t>134403</t>
        </is>
      </c>
      <c r="B2560" t="inlineStr">
        <is>
          <t>L155</t>
        </is>
      </c>
      <c r="C2560" t="inlineStr">
        <is>
          <t>5838855</t>
        </is>
      </c>
      <c r="D2560" t="inlineStr">
        <is>
          <t>DN Promise Interior White 20L</t>
        </is>
      </c>
      <c r="E2560" t="inlineStr">
        <is>
          <t>L_20</t>
        </is>
      </c>
      <c r="F2560" t="inlineStr">
        <is>
          <t>alt_master:2</t>
        </is>
      </c>
      <c r="H2560" t="n">
        <v>30</v>
      </c>
    </row>
    <row r="2561">
      <c r="A2561" t="inlineStr">
        <is>
          <t>134404</t>
        </is>
      </c>
      <c r="B2561" t="inlineStr">
        <is>
          <t>SPL 30YY 53/124</t>
        </is>
      </c>
      <c r="C2561" t="inlineStr">
        <is>
          <t>5880389</t>
        </is>
      </c>
      <c r="D2561" t="inlineStr">
        <is>
          <t>DN WS  Protect Dustproof 92 base 9L</t>
        </is>
      </c>
      <c r="F2561" t="inlineStr">
        <is>
          <t>alt_master:1</t>
        </is>
      </c>
      <c r="G2561" t="n">
        <v>93.8</v>
      </c>
      <c r="I2561" t="n">
        <v>42.5</v>
      </c>
      <c r="O2561" t="n">
        <v>55.6</v>
      </c>
    </row>
    <row r="2562">
      <c r="A2562" t="inlineStr">
        <is>
          <t>134405</t>
        </is>
      </c>
      <c r="B2562" t="inlineStr">
        <is>
          <t>10GG 26/046</t>
        </is>
      </c>
      <c r="C2562" t="inlineStr">
        <is>
          <t>IN28209271</t>
        </is>
      </c>
      <c r="D2562" t="inlineStr">
        <is>
          <t>DN GLOSS INTERMEDIATE BASE NEW 3.6L</t>
        </is>
      </c>
      <c r="F2562" t="inlineStr">
        <is>
          <t>excel:1</t>
        </is>
      </c>
      <c r="G2562" t="n">
        <v>50</v>
      </c>
      <c r="J2562" t="n">
        <v>17</v>
      </c>
      <c r="N2562" t="n">
        <v>205</v>
      </c>
    </row>
    <row r="2563">
      <c r="A2563" t="inlineStr">
        <is>
          <t>134406</t>
        </is>
      </c>
      <c r="B2563" t="inlineStr">
        <is>
          <t>SPL 8433</t>
        </is>
      </c>
      <c r="C2563" t="inlineStr">
        <is>
          <t>5844390</t>
        </is>
      </c>
      <c r="D2563" t="inlineStr">
        <is>
          <t>WS Prima E900 Int.Base(92) 20L</t>
        </is>
      </c>
      <c r="E2563" t="inlineStr">
        <is>
          <t>L_20</t>
        </is>
      </c>
      <c r="F2563" t="inlineStr">
        <is>
          <t>existing_recipes:14</t>
        </is>
      </c>
      <c r="G2563" t="n">
        <v>370</v>
      </c>
      <c r="J2563" t="n">
        <v>170</v>
      </c>
      <c r="N2563" t="n">
        <v>50</v>
      </c>
      <c r="O2563" t="n">
        <v>160</v>
      </c>
    </row>
    <row r="2564">
      <c r="A2564" t="inlineStr">
        <is>
          <t>134406</t>
        </is>
      </c>
      <c r="B2564" t="inlineStr">
        <is>
          <t>SPL 8433</t>
        </is>
      </c>
      <c r="C2564" t="inlineStr">
        <is>
          <t>in84409281</t>
        </is>
      </c>
      <c r="D2564" t="inlineStr">
        <is>
          <t>PS Exterior E700 Intermediate Base 20L</t>
        </is>
      </c>
      <c r="E2564" t="inlineStr">
        <is>
          <t>L_20</t>
        </is>
      </c>
      <c r="F2564" t="inlineStr">
        <is>
          <t>excel:7</t>
        </is>
      </c>
      <c r="G2564" t="n">
        <v>370</v>
      </c>
      <c r="J2564" t="n">
        <v>170</v>
      </c>
      <c r="N2564" t="n">
        <v>50</v>
      </c>
      <c r="O2564" t="n">
        <v>160</v>
      </c>
    </row>
    <row r="2565">
      <c r="A2565" t="inlineStr">
        <is>
          <t>134407</t>
        </is>
      </c>
      <c r="B2565" t="inlineStr">
        <is>
          <t>SPL 8431</t>
        </is>
      </c>
      <c r="C2565" t="inlineStr">
        <is>
          <t>5844390</t>
        </is>
      </c>
      <c r="D2565" t="inlineStr">
        <is>
          <t>WS Prima E900 Int.Base(92) 20L</t>
        </is>
      </c>
      <c r="E2565" t="inlineStr">
        <is>
          <t>L_20</t>
        </is>
      </c>
      <c r="F2565" t="inlineStr">
        <is>
          <t>existing_recipes:10</t>
        </is>
      </c>
      <c r="G2565" t="n">
        <v>690</v>
      </c>
      <c r="N2565" t="n">
        <v>1690</v>
      </c>
      <c r="O2565" t="n">
        <v>160</v>
      </c>
    </row>
    <row r="2566">
      <c r="A2566" t="inlineStr">
        <is>
          <t>134408</t>
        </is>
      </c>
      <c r="B2566" t="inlineStr">
        <is>
          <t>SPL OH LIGHT</t>
        </is>
      </c>
      <c r="C2566" t="inlineStr">
        <is>
          <t>5844389</t>
        </is>
      </c>
      <c r="D2566" t="inlineStr">
        <is>
          <t>WS Prima E900 White base(90) 20L</t>
        </is>
      </c>
      <c r="E2566" t="inlineStr">
        <is>
          <t>L_20</t>
        </is>
      </c>
      <c r="F2566" t="inlineStr">
        <is>
          <t>existing_recipes:1</t>
        </is>
      </c>
      <c r="H2566" t="n">
        <v>30</v>
      </c>
      <c r="I2566" t="n">
        <v>5</v>
      </c>
      <c r="M2566" t="n">
        <v>15</v>
      </c>
    </row>
    <row r="2567">
      <c r="A2567" t="inlineStr">
        <is>
          <t>134409</t>
        </is>
      </c>
      <c r="B2567" t="inlineStr">
        <is>
          <t>SPL OH MEDIUM</t>
        </is>
      </c>
      <c r="C2567" t="inlineStr">
        <is>
          <t>5844390</t>
        </is>
      </c>
      <c r="D2567" t="inlineStr">
        <is>
          <t>WS Prima E900 Int.Base(92) 20L</t>
        </is>
      </c>
      <c r="E2567" t="inlineStr">
        <is>
          <t>L_20</t>
        </is>
      </c>
      <c r="F2567" t="inlineStr">
        <is>
          <t>existing_recipes:1</t>
        </is>
      </c>
      <c r="G2567" t="n">
        <v>130</v>
      </c>
      <c r="J2567" t="n">
        <v>290</v>
      </c>
      <c r="K2567" t="n">
        <v>415</v>
      </c>
      <c r="O2567" t="n">
        <v>260</v>
      </c>
    </row>
    <row r="2568">
      <c r="A2568" t="inlineStr">
        <is>
          <t>134410</t>
        </is>
      </c>
      <c r="B2568" t="inlineStr">
        <is>
          <t>SPL OH DARK</t>
        </is>
      </c>
      <c r="C2568" t="inlineStr">
        <is>
          <t>5844391</t>
        </is>
      </c>
      <c r="D2568" t="inlineStr">
        <is>
          <t>WS Prima E900 Accent Base(94) 20L</t>
        </is>
      </c>
      <c r="E2568" t="inlineStr">
        <is>
          <t>L_20</t>
        </is>
      </c>
      <c r="F2568" t="inlineStr">
        <is>
          <t>existing_recipes:1</t>
        </is>
      </c>
      <c r="H2568" t="n">
        <v>1600</v>
      </c>
      <c r="N2568" t="n">
        <v>2950</v>
      </c>
      <c r="O2568" t="n">
        <v>1065</v>
      </c>
    </row>
    <row r="2569">
      <c r="A2569" t="inlineStr">
        <is>
          <t>134411</t>
        </is>
      </c>
      <c r="B2569" t="inlineStr">
        <is>
          <t>SPL LIGHT</t>
        </is>
      </c>
      <c r="C2569" t="inlineStr">
        <is>
          <t>5811510</t>
        </is>
      </c>
      <c r="D2569" t="inlineStr">
        <is>
          <t>PS WS PU ELASTOMERIC INTERMED BAS 20L</t>
        </is>
      </c>
      <c r="E2569" t="inlineStr">
        <is>
          <t>L_20</t>
        </is>
      </c>
      <c r="F2569" t="inlineStr">
        <is>
          <t>existing_recipes:1</t>
        </is>
      </c>
      <c r="G2569" t="n">
        <v>64.5</v>
      </c>
      <c r="J2569" t="n">
        <v>1.5</v>
      </c>
      <c r="N2569" t="n">
        <v>93</v>
      </c>
      <c r="O2569" t="n">
        <v>12</v>
      </c>
    </row>
    <row r="2570">
      <c r="A2570" t="inlineStr">
        <is>
          <t>134412</t>
        </is>
      </c>
      <c r="B2570" t="inlineStr">
        <is>
          <t>SPL MIDIUM</t>
        </is>
      </c>
      <c r="C2570" t="inlineStr">
        <is>
          <t>5811510</t>
        </is>
      </c>
      <c r="D2570" t="inlineStr">
        <is>
          <t>PS WS PU ELASTOMERIC INTERMED BAS 20L</t>
        </is>
      </c>
      <c r="E2570" t="inlineStr">
        <is>
          <t>L_20</t>
        </is>
      </c>
      <c r="F2570" t="inlineStr">
        <is>
          <t>existing_recipes:1</t>
        </is>
      </c>
      <c r="G2570" t="n">
        <v>430</v>
      </c>
      <c r="J2570" t="n">
        <v>10</v>
      </c>
      <c r="N2570" t="n">
        <v>620</v>
      </c>
      <c r="O2570" t="n">
        <v>80</v>
      </c>
    </row>
    <row r="2571">
      <c r="A2571" t="inlineStr">
        <is>
          <t>134412</t>
        </is>
      </c>
      <c r="B2571" t="inlineStr">
        <is>
          <t>SPL MIDIUM</t>
        </is>
      </c>
      <c r="C2571" t="inlineStr">
        <is>
          <t>5888572</t>
        </is>
      </c>
      <c r="D2571" t="inlineStr">
        <is>
          <t>DP M900 Gloss Enamel 92 Base 20L</t>
        </is>
      </c>
      <c r="E2571" t="inlineStr">
        <is>
          <t>L_20</t>
        </is>
      </c>
      <c r="F2571" t="inlineStr">
        <is>
          <t>existing_recipes:2</t>
        </is>
      </c>
      <c r="G2571" t="n">
        <v>430</v>
      </c>
      <c r="J2571" t="n">
        <v>10</v>
      </c>
      <c r="N2571" t="n">
        <v>620</v>
      </c>
      <c r="O2571" t="n">
        <v>80</v>
      </c>
    </row>
    <row r="2572">
      <c r="A2572" t="inlineStr">
        <is>
          <t>134412</t>
        </is>
      </c>
      <c r="B2572" t="inlineStr">
        <is>
          <t>SPL MIDIUM</t>
        </is>
      </c>
      <c r="C2572" t="inlineStr">
        <is>
          <t>IN86409281</t>
        </is>
      </c>
      <c r="D2572" t="inlineStr">
        <is>
          <t>PS Interior A700 Intermediate Base 20L</t>
        </is>
      </c>
      <c r="E2572" t="inlineStr">
        <is>
          <t>L_20</t>
        </is>
      </c>
      <c r="F2572" t="inlineStr">
        <is>
          <t>excel:1</t>
        </is>
      </c>
      <c r="G2572" t="n">
        <v>430</v>
      </c>
      <c r="J2572" t="n">
        <v>10</v>
      </c>
      <c r="N2572" t="n">
        <v>620</v>
      </c>
      <c r="O2572" t="n">
        <v>80</v>
      </c>
    </row>
    <row r="2573">
      <c r="A2573" t="inlineStr">
        <is>
          <t>134413</t>
        </is>
      </c>
      <c r="B2573" t="inlineStr">
        <is>
          <t>70YR 13/140</t>
        </is>
      </c>
      <c r="C2573" t="inlineStr">
        <is>
          <t>5811513</t>
        </is>
      </c>
      <c r="D2573" t="inlineStr">
        <is>
          <t>PS WS PU ELASTOMERIC ACCENT BAS 20L</t>
        </is>
      </c>
      <c r="E2573" t="inlineStr">
        <is>
          <t>L_20</t>
        </is>
      </c>
      <c r="F2573" t="inlineStr">
        <is>
          <t>existing_recipes:1</t>
        </is>
      </c>
      <c r="G2573" t="n">
        <v>804</v>
      </c>
      <c r="K2573" t="n">
        <v>1012</v>
      </c>
      <c r="N2573" t="n">
        <v>1048</v>
      </c>
      <c r="O2573" t="n">
        <v>616</v>
      </c>
    </row>
    <row r="2574">
      <c r="A2574" t="inlineStr">
        <is>
          <t>134415</t>
        </is>
      </c>
      <c r="B2574" t="inlineStr">
        <is>
          <t>SPL 20YY 57/178</t>
        </is>
      </c>
      <c r="C2574" t="inlineStr">
        <is>
          <t>IN44709281</t>
        </is>
      </c>
      <c r="D2574" t="inlineStr">
        <is>
          <t>PS WS UltraClean Intermediate Base 20L</t>
        </is>
      </c>
      <c r="E2574" t="inlineStr">
        <is>
          <t>L_20</t>
        </is>
      </c>
      <c r="F2574" t="inlineStr">
        <is>
          <t>excel:4</t>
        </is>
      </c>
      <c r="G2574" t="n">
        <v>237.6</v>
      </c>
      <c r="H2574" t="n">
        <v>60</v>
      </c>
      <c r="I2574" t="n">
        <v>40</v>
      </c>
      <c r="O2574" t="n">
        <v>80</v>
      </c>
    </row>
    <row r="2575">
      <c r="A2575" t="inlineStr">
        <is>
          <t>134416</t>
        </is>
      </c>
      <c r="B2575" t="inlineStr">
        <is>
          <t>34YR 35/025</t>
        </is>
      </c>
      <c r="C2575" t="inlineStr">
        <is>
          <t>5579817</t>
        </is>
      </c>
      <c r="D2575" t="inlineStr">
        <is>
          <t>Promise SmartCh Ext Br Wht/Wht Bas 20L</t>
        </is>
      </c>
      <c r="E2575" t="inlineStr">
        <is>
          <t>L_20</t>
        </is>
      </c>
      <c r="F2575" t="inlineStr">
        <is>
          <t>excel:1</t>
        </is>
      </c>
      <c r="I2575" t="n">
        <v>205</v>
      </c>
      <c r="J2575" t="n">
        <v>75</v>
      </c>
      <c r="N2575" t="n">
        <v>555</v>
      </c>
      <c r="O2575" t="n">
        <v>465</v>
      </c>
    </row>
    <row r="2576">
      <c r="A2576" t="inlineStr">
        <is>
          <t>134416</t>
        </is>
      </c>
      <c r="B2576" t="inlineStr">
        <is>
          <t>34YR 35/025</t>
        </is>
      </c>
      <c r="C2576" t="inlineStr">
        <is>
          <t>5579821</t>
        </is>
      </c>
      <c r="D2576" t="inlineStr">
        <is>
          <t>Promise SmartCh Int Br Wht/Wht Bas 20L</t>
        </is>
      </c>
      <c r="E2576" t="inlineStr">
        <is>
          <t>L_20</t>
        </is>
      </c>
      <c r="F2576" t="inlineStr">
        <is>
          <t>excel:2</t>
        </is>
      </c>
      <c r="I2576" t="n">
        <v>205</v>
      </c>
      <c r="J2576" t="n">
        <v>75</v>
      </c>
      <c r="N2576" t="n">
        <v>555</v>
      </c>
      <c r="O2576" t="n">
        <v>465</v>
      </c>
    </row>
    <row r="2577">
      <c r="A2577" t="inlineStr">
        <is>
          <t>134417</t>
        </is>
      </c>
      <c r="B2577" t="inlineStr">
        <is>
          <t>20YY 83/063</t>
        </is>
      </c>
      <c r="C2577" t="inlineStr">
        <is>
          <t>IN30609282</t>
        </is>
      </c>
      <c r="D2577" t="inlineStr">
        <is>
          <t>DN VT PEARL GLO NEW INT BASE 9L</t>
        </is>
      </c>
      <c r="F2577" t="inlineStr">
        <is>
          <t>excel:1</t>
        </is>
      </c>
      <c r="G2577" t="n">
        <v>20</v>
      </c>
      <c r="N2577" t="n">
        <v>5</v>
      </c>
      <c r="O2577" t="n">
        <v>5</v>
      </c>
    </row>
    <row r="2578">
      <c r="A2578" t="inlineStr">
        <is>
          <t>134418</t>
        </is>
      </c>
      <c r="B2578" t="inlineStr">
        <is>
          <t>8P 1802</t>
        </is>
      </c>
      <c r="C2578" t="inlineStr">
        <is>
          <t>IN46359081</t>
        </is>
      </c>
      <c r="D2578" t="inlineStr">
        <is>
          <t>DN WS MAX WHITE BASE 20L</t>
        </is>
      </c>
      <c r="E2578" t="inlineStr">
        <is>
          <t>L_20</t>
        </is>
      </c>
      <c r="F2578" t="inlineStr">
        <is>
          <t>excel:1</t>
        </is>
      </c>
      <c r="I2578" t="n">
        <v>50</v>
      </c>
      <c r="J2578" t="n">
        <v>70</v>
      </c>
      <c r="O2578" t="n">
        <v>95</v>
      </c>
    </row>
    <row r="2579">
      <c r="A2579" t="inlineStr">
        <is>
          <t>134419</t>
        </is>
      </c>
      <c r="B2579" t="inlineStr">
        <is>
          <t>8D 1807</t>
        </is>
      </c>
      <c r="C2579" t="inlineStr">
        <is>
          <t>IN46359571</t>
        </is>
      </c>
      <c r="D2579" t="inlineStr">
        <is>
          <t>DN WS MAX DEEP BASE 3.6L</t>
        </is>
      </c>
      <c r="F2579" t="inlineStr">
        <is>
          <t>excel:1</t>
        </is>
      </c>
      <c r="I2579" t="n">
        <v>40</v>
      </c>
      <c r="J2579" t="n">
        <v>4</v>
      </c>
      <c r="N2579" t="n">
        <v>855</v>
      </c>
    </row>
    <row r="2580">
      <c r="A2580" t="inlineStr">
        <is>
          <t>134420</t>
        </is>
      </c>
      <c r="B2580" t="inlineStr">
        <is>
          <t>SPL 8440</t>
        </is>
      </c>
      <c r="C2580" t="inlineStr">
        <is>
          <t>IN28209281</t>
        </is>
      </c>
      <c r="D2580" t="inlineStr">
        <is>
          <t>DN GLOSS INTERMEDIATE BASE NEW 18L</t>
        </is>
      </c>
      <c r="E2580" t="inlineStr">
        <is>
          <t>L_20</t>
        </is>
      </c>
      <c r="F2580" t="inlineStr">
        <is>
          <t>excel:4</t>
        </is>
      </c>
      <c r="G2580" t="n">
        <v>240</v>
      </c>
      <c r="N2580" t="n">
        <v>770</v>
      </c>
      <c r="O2580" t="n">
        <v>160</v>
      </c>
    </row>
    <row r="2581">
      <c r="A2581" t="inlineStr">
        <is>
          <t>134421</t>
        </is>
      </c>
      <c r="B2581" t="inlineStr">
        <is>
          <t>20YY 58/082</t>
        </is>
      </c>
      <c r="C2581" t="inlineStr">
        <is>
          <t>IN46359081</t>
        </is>
      </c>
      <c r="D2581" t="inlineStr">
        <is>
          <t>DN WS MAX WHITE BASE 20L</t>
        </is>
      </c>
      <c r="E2581" t="inlineStr">
        <is>
          <t>L_20</t>
        </is>
      </c>
      <c r="F2581" t="inlineStr">
        <is>
          <t>excel:1</t>
        </is>
      </c>
      <c r="G2581" t="n">
        <v>150</v>
      </c>
      <c r="I2581" t="n">
        <v>120</v>
      </c>
      <c r="O2581" t="n">
        <v>170</v>
      </c>
    </row>
    <row r="2582">
      <c r="A2582" t="inlineStr">
        <is>
          <t>134422</t>
        </is>
      </c>
      <c r="B2582" t="inlineStr">
        <is>
          <t>00YY 63/024</t>
        </is>
      </c>
      <c r="C2582" t="inlineStr">
        <is>
          <t>5880384</t>
        </is>
      </c>
      <c r="D2582" t="inlineStr">
        <is>
          <t>DN WS  Protect Dustproof 90 base 20L</t>
        </is>
      </c>
      <c r="E2582" t="inlineStr">
        <is>
          <t>L_20</t>
        </is>
      </c>
      <c r="F2582" t="inlineStr">
        <is>
          <t>alt_master:1</t>
        </is>
      </c>
      <c r="H2582" t="n">
        <v>30</v>
      </c>
      <c r="I2582" t="n">
        <v>110</v>
      </c>
      <c r="O2582" t="n">
        <v>135</v>
      </c>
    </row>
    <row r="2583">
      <c r="A2583" t="inlineStr">
        <is>
          <t>134423</t>
        </is>
      </c>
      <c r="B2583" t="inlineStr">
        <is>
          <t>62GG 31/016</t>
        </is>
      </c>
      <c r="C2583" t="inlineStr">
        <is>
          <t>5880388</t>
        </is>
      </c>
      <c r="D2583" t="inlineStr">
        <is>
          <t>DN WS  Protect Dustproof 92 base 18L</t>
        </is>
      </c>
      <c r="E2583" t="inlineStr">
        <is>
          <t>L_20</t>
        </is>
      </c>
      <c r="F2583" t="inlineStr">
        <is>
          <t>alt_master:1</t>
        </is>
      </c>
      <c r="G2583" t="n">
        <v>225</v>
      </c>
      <c r="J2583" t="n">
        <v>510</v>
      </c>
      <c r="O2583" t="n">
        <v>415</v>
      </c>
    </row>
    <row r="2584">
      <c r="A2584" t="inlineStr">
        <is>
          <t>134424</t>
        </is>
      </c>
      <c r="B2584" t="inlineStr">
        <is>
          <t>70YR 27/404</t>
        </is>
      </c>
      <c r="C2584" t="inlineStr">
        <is>
          <t>IN46359681</t>
        </is>
      </c>
      <c r="D2584" t="inlineStr">
        <is>
          <t>DN WS MAX YOX 18L</t>
        </is>
      </c>
      <c r="E2584" t="inlineStr">
        <is>
          <t>L_20</t>
        </is>
      </c>
      <c r="F2584" t="inlineStr">
        <is>
          <t>excel:5</t>
        </is>
      </c>
      <c r="H2584" t="n">
        <v>1175</v>
      </c>
      <c r="K2584" t="n">
        <v>450</v>
      </c>
      <c r="M2584" t="n">
        <v>175</v>
      </c>
      <c r="O2584" t="n">
        <v>375</v>
      </c>
    </row>
    <row r="2585">
      <c r="A2585" t="inlineStr">
        <is>
          <t>134425</t>
        </is>
      </c>
      <c r="B2585" t="inlineStr">
        <is>
          <t>SPL SHADE 92</t>
        </is>
      </c>
      <c r="C2585" t="inlineStr">
        <is>
          <t>IN46359281</t>
        </is>
      </c>
      <c r="D2585" t="inlineStr">
        <is>
          <t>DN WS MAX INTERMEDIATE BASE 18L</t>
        </is>
      </c>
      <c r="E2585" t="inlineStr">
        <is>
          <t>L_20</t>
        </is>
      </c>
      <c r="F2585" t="inlineStr">
        <is>
          <t>excel:1</t>
        </is>
      </c>
      <c r="G2585" t="n">
        <v>255</v>
      </c>
      <c r="J2585" t="n">
        <v>375</v>
      </c>
      <c r="L2585" t="n">
        <v>205</v>
      </c>
      <c r="O2585" t="n">
        <v>260</v>
      </c>
    </row>
    <row r="2586">
      <c r="A2586" t="inlineStr">
        <is>
          <t>134426</t>
        </is>
      </c>
      <c r="B2586" t="inlineStr">
        <is>
          <t>71yr 08/119</t>
        </is>
      </c>
      <c r="C2586" t="inlineStr">
        <is>
          <t>5838925</t>
        </is>
      </c>
      <c r="D2586" t="inlineStr">
        <is>
          <t>DN Promise Exterior 94 base 10L</t>
        </is>
      </c>
      <c r="E2586" t="inlineStr">
        <is>
          <t>L_10</t>
        </is>
      </c>
      <c r="F2586" t="inlineStr">
        <is>
          <t>alt_master:1</t>
        </is>
      </c>
      <c r="G2586" t="n">
        <v>390</v>
      </c>
      <c r="I2586" t="n">
        <v>132.5</v>
      </c>
      <c r="N2586" t="n">
        <v>992.5</v>
      </c>
      <c r="O2586" t="n">
        <v>550</v>
      </c>
    </row>
    <row r="2587">
      <c r="A2587" t="inlineStr">
        <is>
          <t>134426</t>
        </is>
      </c>
      <c r="B2587" t="inlineStr">
        <is>
          <t>71yr 08/119</t>
        </is>
      </c>
      <c r="C2587" t="inlineStr">
        <is>
          <t>5838926</t>
        </is>
      </c>
      <c r="D2587" t="inlineStr">
        <is>
          <t>DN Promise Exterior 94 base 20L</t>
        </is>
      </c>
      <c r="E2587" t="inlineStr">
        <is>
          <t>L_20</t>
        </is>
      </c>
      <c r="F2587" t="inlineStr">
        <is>
          <t>alt_master:1</t>
        </is>
      </c>
      <c r="G2587" t="n">
        <v>780</v>
      </c>
      <c r="I2587" t="n">
        <v>265</v>
      </c>
      <c r="N2587" t="n">
        <v>1985</v>
      </c>
      <c r="O2587" t="n">
        <v>1100</v>
      </c>
    </row>
    <row r="2588">
      <c r="A2588" t="inlineStr">
        <is>
          <t>134427</t>
        </is>
      </c>
      <c r="B2588" t="inlineStr">
        <is>
          <t>39YY 53/067</t>
        </is>
      </c>
      <c r="C2588" t="inlineStr">
        <is>
          <t>5811508</t>
        </is>
      </c>
      <c r="D2588" t="inlineStr">
        <is>
          <t>PS WS PU ELASTOMERIC WHT BAS 20L</t>
        </is>
      </c>
      <c r="E2588" t="inlineStr">
        <is>
          <t>L_20</t>
        </is>
      </c>
      <c r="F2588" t="inlineStr">
        <is>
          <t>existing_recipes:1</t>
        </is>
      </c>
      <c r="G2588" t="n">
        <v>150</v>
      </c>
      <c r="I2588" t="n">
        <v>225</v>
      </c>
      <c r="O2588" t="n">
        <v>250</v>
      </c>
    </row>
    <row r="2589">
      <c r="A2589" t="inlineStr">
        <is>
          <t>134428</t>
        </is>
      </c>
      <c r="B2589" t="inlineStr">
        <is>
          <t>40YY 41/054</t>
        </is>
      </c>
      <c r="C2589" t="inlineStr">
        <is>
          <t>IN46359082</t>
        </is>
      </c>
      <c r="D2589" t="inlineStr">
        <is>
          <t>DN WS MAX WHITE BASE 10L</t>
        </is>
      </c>
      <c r="E2589" t="inlineStr">
        <is>
          <t>L_10</t>
        </is>
      </c>
      <c r="F2589" t="inlineStr">
        <is>
          <t>excel:1</t>
        </is>
      </c>
      <c r="G2589" t="n">
        <v>225</v>
      </c>
      <c r="J2589" t="n">
        <v>177.5</v>
      </c>
      <c r="O2589" t="n">
        <v>192.5</v>
      </c>
    </row>
    <row r="2590">
      <c r="A2590" t="inlineStr">
        <is>
          <t>134429</t>
        </is>
      </c>
      <c r="B2590" t="inlineStr">
        <is>
          <t>91YY 31/059</t>
        </is>
      </c>
      <c r="C2590" t="inlineStr">
        <is>
          <t>IN46359282</t>
        </is>
      </c>
      <c r="D2590" t="inlineStr">
        <is>
          <t>DN WS MAX INTERMEDIATE BASE 9L</t>
        </is>
      </c>
      <c r="F2590" t="inlineStr">
        <is>
          <t>excel:1</t>
        </is>
      </c>
      <c r="G2590" t="n">
        <v>270</v>
      </c>
      <c r="J2590" t="n">
        <v>235</v>
      </c>
      <c r="O2590" t="n">
        <v>182.5</v>
      </c>
    </row>
    <row r="2591">
      <c r="A2591" t="inlineStr">
        <is>
          <t>134430</t>
        </is>
      </c>
      <c r="B2591" t="inlineStr">
        <is>
          <t>20YY 31/205</t>
        </is>
      </c>
      <c r="C2591" t="inlineStr">
        <is>
          <t>5811513</t>
        </is>
      </c>
      <c r="D2591" t="inlineStr">
        <is>
          <t>PS WS PU ELASTOMERIC ACCENT BAS 20L</t>
        </is>
      </c>
      <c r="E2591" t="inlineStr">
        <is>
          <t>L_20</t>
        </is>
      </c>
      <c r="F2591" t="inlineStr">
        <is>
          <t>existing_recipes:1</t>
        </is>
      </c>
      <c r="G2591" t="n">
        <v>700</v>
      </c>
      <c r="K2591" t="n">
        <v>3125</v>
      </c>
      <c r="M2591" t="n">
        <v>220</v>
      </c>
      <c r="N2591" t="n">
        <v>305</v>
      </c>
    </row>
    <row r="2592">
      <c r="A2592" t="inlineStr">
        <is>
          <t>134430</t>
        </is>
      </c>
      <c r="B2592" t="inlineStr">
        <is>
          <t>20YY 31/205</t>
        </is>
      </c>
      <c r="C2592" t="inlineStr">
        <is>
          <t>IN46359482</t>
        </is>
      </c>
      <c r="D2592" t="inlineStr">
        <is>
          <t>DN WS MAX ACCENT BASE 9L</t>
        </is>
      </c>
      <c r="F2592" t="inlineStr">
        <is>
          <t>excel:1</t>
        </is>
      </c>
      <c r="G2592" t="n">
        <v>350</v>
      </c>
      <c r="K2592" t="n">
        <v>1562.5</v>
      </c>
      <c r="M2592" t="n">
        <v>110</v>
      </c>
      <c r="N2592" t="n">
        <v>152.5</v>
      </c>
    </row>
    <row r="2593">
      <c r="A2593" t="inlineStr">
        <is>
          <t>134431</t>
        </is>
      </c>
      <c r="B2593" t="inlineStr">
        <is>
          <t>30YY 47/145</t>
        </is>
      </c>
      <c r="C2593" t="inlineStr">
        <is>
          <t>IN46359082</t>
        </is>
      </c>
      <c r="D2593" t="inlineStr">
        <is>
          <t>DN WS MAX WHITE BASE 10L</t>
        </is>
      </c>
      <c r="E2593" t="inlineStr">
        <is>
          <t>L_10</t>
        </is>
      </c>
      <c r="F2593" t="inlineStr">
        <is>
          <t>excel:2</t>
        </is>
      </c>
      <c r="G2593" t="n">
        <v>322.5</v>
      </c>
      <c r="I2593" t="n">
        <v>132.5</v>
      </c>
      <c r="O2593" t="n">
        <v>175</v>
      </c>
    </row>
    <row r="2594">
      <c r="A2594" t="inlineStr">
        <is>
          <t>134433</t>
        </is>
      </c>
      <c r="B2594" t="inlineStr">
        <is>
          <t>SPL BLACK</t>
        </is>
      </c>
      <c r="C2594" t="inlineStr">
        <is>
          <t>IN46359482</t>
        </is>
      </c>
      <c r="D2594" t="inlineStr">
        <is>
          <t>DN WS MAX ACCENT BASE 9L</t>
        </is>
      </c>
      <c r="F2594" t="inlineStr">
        <is>
          <t>excel:2</t>
        </is>
      </c>
      <c r="N2594" t="n">
        <v>1082.5</v>
      </c>
    </row>
    <row r="2595">
      <c r="A2595" t="inlineStr">
        <is>
          <t>134436</t>
        </is>
      </c>
      <c r="B2595" t="inlineStr">
        <is>
          <t>90YY 73/040</t>
        </is>
      </c>
      <c r="C2595" t="inlineStr">
        <is>
          <t>5844389</t>
        </is>
      </c>
      <c r="D2595" t="inlineStr">
        <is>
          <t>WS Prima E900 White base(90) 20L</t>
        </is>
      </c>
      <c r="E2595" t="inlineStr">
        <is>
          <t>L_20</t>
        </is>
      </c>
      <c r="F2595" t="inlineStr">
        <is>
          <t>existing_recipes:1</t>
        </is>
      </c>
      <c r="H2595" t="n">
        <v>55</v>
      </c>
      <c r="I2595" t="n">
        <v>50</v>
      </c>
      <c r="O2595" t="n">
        <v>45</v>
      </c>
    </row>
    <row r="2596">
      <c r="A2596" t="inlineStr">
        <is>
          <t>134437</t>
        </is>
      </c>
      <c r="B2596" t="inlineStr">
        <is>
          <t>90BG 26/393</t>
        </is>
      </c>
      <c r="C2596" t="inlineStr">
        <is>
          <t>5844391</t>
        </is>
      </c>
      <c r="D2596" t="inlineStr">
        <is>
          <t>WS Prima E900 Accent Base(94) 20L</t>
        </is>
      </c>
      <c r="E2596" t="inlineStr">
        <is>
          <t>L_20</t>
        </is>
      </c>
      <c r="F2596" t="inlineStr">
        <is>
          <t>existing_recipes:1</t>
        </is>
      </c>
      <c r="I2596" t="n">
        <v>60</v>
      </c>
      <c r="J2596" t="n">
        <v>1135</v>
      </c>
      <c r="K2596" t="n">
        <v>3120</v>
      </c>
      <c r="L2596" t="n">
        <v>35</v>
      </c>
    </row>
    <row r="2597">
      <c r="A2597" t="inlineStr">
        <is>
          <t>134439</t>
        </is>
      </c>
      <c r="B2597" t="inlineStr">
        <is>
          <t>8D 2695</t>
        </is>
      </c>
      <c r="C2597" t="inlineStr">
        <is>
          <t>5901075</t>
        </is>
      </c>
      <c r="D2597" t="inlineStr">
        <is>
          <t>WS TR E2000 92 Base 20Ltr</t>
        </is>
      </c>
      <c r="E2597" t="inlineStr">
        <is>
          <t>L_20</t>
        </is>
      </c>
      <c r="F2597" t="inlineStr">
        <is>
          <t>existing_recipes:5</t>
        </is>
      </c>
      <c r="G2597" t="n">
        <v>360</v>
      </c>
      <c r="J2597" t="n">
        <v>825</v>
      </c>
      <c r="N2597" t="n">
        <v>40</v>
      </c>
      <c r="O2597" t="n">
        <v>710</v>
      </c>
    </row>
    <row r="2598">
      <c r="A2598" t="inlineStr">
        <is>
          <t>134439</t>
        </is>
      </c>
      <c r="B2598" t="inlineStr">
        <is>
          <t>8D 2695</t>
        </is>
      </c>
      <c r="C2598" t="inlineStr">
        <is>
          <t>IN74009281</t>
        </is>
      </c>
      <c r="D2598" t="inlineStr">
        <is>
          <t>PS WS TR E2000 Intermediate Base 20L</t>
        </is>
      </c>
      <c r="E2598" t="inlineStr">
        <is>
          <t>L_20</t>
        </is>
      </c>
      <c r="F2598" t="inlineStr">
        <is>
          <t>excel:2</t>
        </is>
      </c>
      <c r="G2598" t="n">
        <v>360</v>
      </c>
      <c r="J2598" t="n">
        <v>825</v>
      </c>
      <c r="N2598" t="n">
        <v>40</v>
      </c>
      <c r="O2598" t="n">
        <v>710</v>
      </c>
    </row>
    <row r="2599">
      <c r="A2599" t="inlineStr">
        <is>
          <t>134440</t>
        </is>
      </c>
      <c r="B2599" t="inlineStr">
        <is>
          <t>SPL 30GY 40/029</t>
        </is>
      </c>
      <c r="C2599" t="inlineStr">
        <is>
          <t>5811510</t>
        </is>
      </c>
      <c r="D2599" t="inlineStr">
        <is>
          <t>PS WS PU ELASTOMERIC INTERMED BAS 20L</t>
        </is>
      </c>
      <c r="E2599" t="inlineStr">
        <is>
          <t>L_20</t>
        </is>
      </c>
      <c r="F2599" t="inlineStr">
        <is>
          <t>existing_recipes:6</t>
        </is>
      </c>
      <c r="G2599" t="n">
        <v>197.5</v>
      </c>
      <c r="J2599" t="n">
        <v>252.5</v>
      </c>
      <c r="O2599" t="n">
        <v>202.5</v>
      </c>
    </row>
    <row r="2600">
      <c r="A2600" t="inlineStr">
        <is>
          <t>134441</t>
        </is>
      </c>
      <c r="B2600" t="inlineStr">
        <is>
          <t>70YY 59/485</t>
        </is>
      </c>
      <c r="C2600" t="inlineStr">
        <is>
          <t>5838937</t>
        </is>
      </c>
      <c r="D2600" t="inlineStr">
        <is>
          <t>DN Promise Exterior 95 base 10L</t>
        </is>
      </c>
      <c r="E2600" t="inlineStr">
        <is>
          <t>L_10</t>
        </is>
      </c>
      <c r="F2600" t="inlineStr">
        <is>
          <t>alt_master:1</t>
        </is>
      </c>
      <c r="H2600" t="n">
        <v>1480</v>
      </c>
      <c r="I2600" t="n">
        <v>12.5</v>
      </c>
      <c r="N2600" t="n">
        <v>27.5</v>
      </c>
    </row>
    <row r="2601">
      <c r="A2601" t="inlineStr">
        <is>
          <t>134441</t>
        </is>
      </c>
      <c r="B2601" t="inlineStr">
        <is>
          <t>70YY 59/485</t>
        </is>
      </c>
      <c r="C2601" t="inlineStr">
        <is>
          <t>5838938</t>
        </is>
      </c>
      <c r="D2601" t="inlineStr">
        <is>
          <t>DN Promise Exterior 95 base 20L</t>
        </is>
      </c>
      <c r="E2601" t="inlineStr">
        <is>
          <t>L_20</t>
        </is>
      </c>
      <c r="F2601" t="inlineStr">
        <is>
          <t>alt_master:1</t>
        </is>
      </c>
      <c r="H2601" t="n">
        <v>2960</v>
      </c>
      <c r="I2601" t="n">
        <v>25</v>
      </c>
      <c r="N2601" t="n">
        <v>55</v>
      </c>
    </row>
    <row r="2602">
      <c r="A2602" t="inlineStr">
        <is>
          <t>134442</t>
        </is>
      </c>
      <c r="B2602" t="inlineStr">
        <is>
          <t>SPL 00NN 37/000 30% DARK</t>
        </is>
      </c>
      <c r="C2602" t="inlineStr">
        <is>
          <t>5811510</t>
        </is>
      </c>
      <c r="D2602" t="inlineStr">
        <is>
          <t>PS WS PU ELASTOMERIC INTERMED BAS 20L</t>
        </is>
      </c>
      <c r="E2602" t="inlineStr">
        <is>
          <t>L_20</t>
        </is>
      </c>
      <c r="F2602" t="inlineStr">
        <is>
          <t>existing_recipes:5</t>
        </is>
      </c>
      <c r="G2602" t="n">
        <v>84.5</v>
      </c>
      <c r="I2602" t="n">
        <v>143</v>
      </c>
      <c r="J2602" t="n">
        <v>318</v>
      </c>
      <c r="K2602" t="n">
        <v>416</v>
      </c>
      <c r="O2602" t="n">
        <v>461</v>
      </c>
    </row>
    <row r="2603">
      <c r="A2603" t="inlineStr">
        <is>
          <t>134443</t>
        </is>
      </c>
      <c r="B2603" t="inlineStr">
        <is>
          <t>MAX 90BASE SPL SHADE</t>
        </is>
      </c>
      <c r="C2603" t="inlineStr">
        <is>
          <t>IN46359081</t>
        </is>
      </c>
      <c r="D2603" t="inlineStr">
        <is>
          <t>DN WS MAX WHITE BASE 20L</t>
        </is>
      </c>
      <c r="E2603" t="inlineStr">
        <is>
          <t>L_20</t>
        </is>
      </c>
      <c r="F2603" t="inlineStr">
        <is>
          <t>excel:4</t>
        </is>
      </c>
      <c r="G2603" t="n">
        <v>215</v>
      </c>
      <c r="I2603" t="n">
        <v>175</v>
      </c>
      <c r="O2603" t="n">
        <v>205</v>
      </c>
    </row>
    <row r="2604">
      <c r="A2604" t="inlineStr">
        <is>
          <t>134444</t>
        </is>
      </c>
      <c r="B2604" t="inlineStr">
        <is>
          <t>90BG 17/090</t>
        </is>
      </c>
      <c r="C2604" t="inlineStr">
        <is>
          <t>IN46359581</t>
        </is>
      </c>
      <c r="D2604" t="inlineStr">
        <is>
          <t>DN WS MAX DEEP BASE 18L</t>
        </is>
      </c>
      <c r="E2604" t="inlineStr">
        <is>
          <t>L_20</t>
        </is>
      </c>
      <c r="F2604" t="inlineStr">
        <is>
          <t>excel:1</t>
        </is>
      </c>
      <c r="H2604" t="n">
        <v>60</v>
      </c>
      <c r="I2604" t="n">
        <v>75</v>
      </c>
      <c r="J2604" t="n">
        <v>605</v>
      </c>
      <c r="K2604" t="n">
        <v>1015</v>
      </c>
      <c r="N2604" t="n">
        <v>3175</v>
      </c>
    </row>
    <row r="2605">
      <c r="A2605" t="inlineStr">
        <is>
          <t>134445</t>
        </is>
      </c>
      <c r="B2605" t="inlineStr">
        <is>
          <t>40YY 20/081</t>
        </is>
      </c>
      <c r="C2605" t="inlineStr">
        <is>
          <t>5880396</t>
        </is>
      </c>
      <c r="D2605" t="inlineStr">
        <is>
          <t>DN WS  Protect Dustproof 94 base 18L</t>
        </is>
      </c>
      <c r="E2605" t="inlineStr">
        <is>
          <t>L_20</t>
        </is>
      </c>
      <c r="F2605" t="inlineStr">
        <is>
          <t>alt_master:1</t>
        </is>
      </c>
      <c r="G2605" t="n">
        <v>550</v>
      </c>
      <c r="K2605" t="n">
        <v>2570</v>
      </c>
      <c r="M2605" t="n">
        <v>235</v>
      </c>
      <c r="N2605" t="n">
        <v>995</v>
      </c>
    </row>
    <row r="2606">
      <c r="A2606" t="inlineStr">
        <is>
          <t>134446</t>
        </is>
      </c>
      <c r="B2606" t="inlineStr">
        <is>
          <t>SPL BLACK</t>
        </is>
      </c>
      <c r="C2606" t="inlineStr">
        <is>
          <t>5844391</t>
        </is>
      </c>
      <c r="D2606" t="inlineStr">
        <is>
          <t>WS Prima E900 Accent Base(94) 20L</t>
        </is>
      </c>
      <c r="E2606" t="inlineStr">
        <is>
          <t>L_20</t>
        </is>
      </c>
      <c r="F2606" t="inlineStr">
        <is>
          <t>existing_recipes:1</t>
        </is>
      </c>
      <c r="N2606" t="n">
        <v>2178</v>
      </c>
    </row>
    <row r="2607">
      <c r="A2607" t="inlineStr">
        <is>
          <t>134447</t>
        </is>
      </c>
      <c r="B2607" t="inlineStr">
        <is>
          <t>20YY 22/129</t>
        </is>
      </c>
      <c r="C2607" t="inlineStr">
        <is>
          <t>5880400</t>
        </is>
      </c>
      <c r="D2607" t="inlineStr">
        <is>
          <t>DN WS  Protect Dustproof 95 base 18L</t>
        </is>
      </c>
      <c r="E2607" t="inlineStr">
        <is>
          <t>L_20</t>
        </is>
      </c>
      <c r="F2607" t="inlineStr">
        <is>
          <t>alt_master:1</t>
        </is>
      </c>
      <c r="G2607" t="n">
        <v>1720</v>
      </c>
      <c r="K2607" t="n">
        <v>425</v>
      </c>
      <c r="N2607" t="n">
        <v>1810</v>
      </c>
      <c r="O2607" t="n">
        <v>395</v>
      </c>
    </row>
    <row r="2608">
      <c r="A2608" t="inlineStr">
        <is>
          <t>134448</t>
        </is>
      </c>
      <c r="B2608" t="inlineStr">
        <is>
          <t>92 BASE SPL SHADE</t>
        </is>
      </c>
      <c r="C2608" t="inlineStr">
        <is>
          <t>IN46359281</t>
        </is>
      </c>
      <c r="D2608" t="inlineStr">
        <is>
          <t>DN WS MAX INTERMEDIATE BASE 18L</t>
        </is>
      </c>
      <c r="E2608" t="inlineStr">
        <is>
          <t>L_20</t>
        </is>
      </c>
      <c r="F2608" t="inlineStr">
        <is>
          <t>excel:2</t>
        </is>
      </c>
      <c r="G2608" t="n">
        <v>725</v>
      </c>
      <c r="I2608" t="n">
        <v>262.5</v>
      </c>
      <c r="J2608" t="n">
        <v>293.75</v>
      </c>
      <c r="O2608" t="n">
        <v>750</v>
      </c>
    </row>
    <row r="2609">
      <c r="A2609" t="inlineStr">
        <is>
          <t>134450</t>
        </is>
      </c>
      <c r="B2609" t="inlineStr">
        <is>
          <t>8749</t>
        </is>
      </c>
      <c r="C2609" t="inlineStr">
        <is>
          <t>IN28089481</t>
        </is>
      </c>
      <c r="D2609" t="inlineStr">
        <is>
          <t>DN SAT FIN ACCENT BASE 18LT</t>
        </is>
      </c>
      <c r="E2609" t="inlineStr">
        <is>
          <t>L_20</t>
        </is>
      </c>
      <c r="F2609" t="inlineStr">
        <is>
          <t>excel:1</t>
        </is>
      </c>
      <c r="H2609" t="n">
        <v>390</v>
      </c>
      <c r="K2609" t="n">
        <v>280</v>
      </c>
      <c r="N2609" t="n">
        <v>2305</v>
      </c>
      <c r="O2609" t="n">
        <v>710</v>
      </c>
    </row>
    <row r="2610">
      <c r="A2610" t="inlineStr">
        <is>
          <t>134451</t>
        </is>
      </c>
      <c r="B2610" t="inlineStr">
        <is>
          <t>30GY 88/014</t>
        </is>
      </c>
      <c r="C2610" t="inlineStr">
        <is>
          <t>5811508</t>
        </is>
      </c>
      <c r="D2610" t="inlineStr">
        <is>
          <t>PS WS PU ELASTOMERIC WHT BAS 20L</t>
        </is>
      </c>
      <c r="E2610" t="inlineStr">
        <is>
          <t>L_20</t>
        </is>
      </c>
      <c r="F2610" t="inlineStr">
        <is>
          <t>existing_recipes:8</t>
        </is>
      </c>
      <c r="I2610" t="n">
        <v>10</v>
      </c>
      <c r="M2610" t="n">
        <v>20</v>
      </c>
    </row>
    <row r="2611">
      <c r="A2611" t="inlineStr">
        <is>
          <t>134452</t>
        </is>
      </c>
      <c r="B2611" t="inlineStr">
        <is>
          <t>40YY 38/107</t>
        </is>
      </c>
      <c r="C2611" t="inlineStr">
        <is>
          <t>5811510</t>
        </is>
      </c>
      <c r="D2611" t="inlineStr">
        <is>
          <t>PS WS PU ELASTOMERIC INTERMED BAS 20L</t>
        </is>
      </c>
      <c r="E2611" t="inlineStr">
        <is>
          <t>L_20</t>
        </is>
      </c>
      <c r="F2611" t="inlineStr">
        <is>
          <t>existing_recipes:8</t>
        </is>
      </c>
      <c r="G2611" t="n">
        <v>285</v>
      </c>
      <c r="I2611" t="n">
        <v>275</v>
      </c>
      <c r="K2611" t="n">
        <v>220</v>
      </c>
      <c r="O2611" t="n">
        <v>310</v>
      </c>
    </row>
    <row r="2612">
      <c r="A2612" t="inlineStr">
        <is>
          <t>134453</t>
        </is>
      </c>
      <c r="B2612" t="inlineStr">
        <is>
          <t>8433</t>
        </is>
      </c>
      <c r="C2612" t="inlineStr">
        <is>
          <t>5811510</t>
        </is>
      </c>
      <c r="D2612" t="inlineStr">
        <is>
          <t>PS WS PU ELASTOMERIC INTERMED BAS 20L</t>
        </is>
      </c>
      <c r="E2612" t="inlineStr">
        <is>
          <t>L_20</t>
        </is>
      </c>
      <c r="F2612" t="inlineStr">
        <is>
          <t>existing_recipes:8</t>
        </is>
      </c>
      <c r="G2612" t="n">
        <v>255</v>
      </c>
      <c r="J2612" t="n">
        <v>250</v>
      </c>
      <c r="K2612" t="n">
        <v>405</v>
      </c>
      <c r="O2612" t="n">
        <v>240</v>
      </c>
    </row>
    <row r="2613">
      <c r="A2613" t="inlineStr">
        <is>
          <t>134454</t>
        </is>
      </c>
      <c r="B2613" t="inlineStr">
        <is>
          <t>30GY 88/014</t>
        </is>
      </c>
      <c r="C2613" t="inlineStr">
        <is>
          <t>IN86409081</t>
        </is>
      </c>
      <c r="D2613" t="inlineStr">
        <is>
          <t>PS Interior A700 White Base 20L</t>
        </is>
      </c>
      <c r="E2613" t="inlineStr">
        <is>
          <t>L_20</t>
        </is>
      </c>
      <c r="F2613" t="inlineStr">
        <is>
          <t>excel:2</t>
        </is>
      </c>
      <c r="N2613" t="n">
        <v>5</v>
      </c>
    </row>
    <row r="2614">
      <c r="A2614" t="inlineStr">
        <is>
          <t>134455</t>
        </is>
      </c>
      <c r="B2614" t="inlineStr">
        <is>
          <t>91YY 31/059</t>
        </is>
      </c>
      <c r="C2614" t="inlineStr">
        <is>
          <t>IN46359282</t>
        </is>
      </c>
      <c r="D2614" t="inlineStr">
        <is>
          <t>DN WS MAX INTERMEDIATE BASE 9L</t>
        </is>
      </c>
      <c r="F2614" t="inlineStr">
        <is>
          <t>excel:2</t>
        </is>
      </c>
      <c r="G2614" t="n">
        <v>270</v>
      </c>
      <c r="J2614" t="n">
        <v>235</v>
      </c>
      <c r="O2614" t="n">
        <v>182.5</v>
      </c>
    </row>
    <row r="2615">
      <c r="A2615" t="inlineStr">
        <is>
          <t>134456</t>
        </is>
      </c>
      <c r="B2615" t="inlineStr">
        <is>
          <t>K102</t>
        </is>
      </c>
      <c r="C2615" t="inlineStr">
        <is>
          <t>IN46359082</t>
        </is>
      </c>
      <c r="D2615" t="inlineStr">
        <is>
          <t>DN WS MAX WHITE BASE 10L</t>
        </is>
      </c>
      <c r="E2615" t="inlineStr">
        <is>
          <t>L_10</t>
        </is>
      </c>
      <c r="F2615" t="inlineStr">
        <is>
          <t>excel:2</t>
        </is>
      </c>
      <c r="G2615" t="n">
        <v>160</v>
      </c>
      <c r="I2615" t="n">
        <v>160</v>
      </c>
      <c r="L2615" t="n">
        <v>255</v>
      </c>
    </row>
    <row r="2616">
      <c r="A2616" t="inlineStr">
        <is>
          <t>134457</t>
        </is>
      </c>
      <c r="B2616" t="inlineStr">
        <is>
          <t>47YY 86/047</t>
        </is>
      </c>
      <c r="C2616" t="inlineStr">
        <is>
          <t>5901074</t>
        </is>
      </c>
      <c r="F2616" t="inlineStr">
        <is>
          <t>unknown:2</t>
        </is>
      </c>
      <c r="G2616" t="n">
        <v>15</v>
      </c>
      <c r="I2616" t="n">
        <v>5</v>
      </c>
      <c r="M2616" t="n">
        <v>15</v>
      </c>
    </row>
    <row r="2617">
      <c r="A2617" t="inlineStr">
        <is>
          <t>134458</t>
        </is>
      </c>
      <c r="B2617" t="inlineStr">
        <is>
          <t>520</t>
        </is>
      </c>
      <c r="C2617" t="inlineStr">
        <is>
          <t>5844391</t>
        </is>
      </c>
      <c r="D2617" t="inlineStr">
        <is>
          <t>WS Prima E900 Accent Base(94) 20L</t>
        </is>
      </c>
      <c r="E2617" t="inlineStr">
        <is>
          <t>L_20</t>
        </is>
      </c>
      <c r="F2617" t="inlineStr">
        <is>
          <t>existing_recipes:5</t>
        </is>
      </c>
      <c r="L2617" t="n">
        <v>205</v>
      </c>
      <c r="M2617" t="n">
        <v>5365</v>
      </c>
      <c r="O2617" t="n">
        <v>45</v>
      </c>
    </row>
    <row r="2618">
      <c r="A2618" t="inlineStr">
        <is>
          <t>134460</t>
        </is>
      </c>
      <c r="B2618" t="inlineStr">
        <is>
          <t>40YY 65/061</t>
        </is>
      </c>
      <c r="C2618" t="inlineStr">
        <is>
          <t>5844389</t>
        </is>
      </c>
      <c r="D2618" t="inlineStr">
        <is>
          <t>WS Prima E900 White base(90) 20L</t>
        </is>
      </c>
      <c r="E2618" t="inlineStr">
        <is>
          <t>L_20</t>
        </is>
      </c>
      <c r="F2618" t="inlineStr">
        <is>
          <t>existing_recipes:1</t>
        </is>
      </c>
      <c r="G2618" t="n">
        <v>70</v>
      </c>
      <c r="I2618" t="n">
        <v>80</v>
      </c>
      <c r="O2618" t="n">
        <v>90</v>
      </c>
    </row>
    <row r="2619">
      <c r="A2619" t="inlineStr">
        <is>
          <t>134462</t>
        </is>
      </c>
      <c r="B2619" t="inlineStr">
        <is>
          <t>30YY 68/024</t>
        </is>
      </c>
      <c r="C2619" t="inlineStr">
        <is>
          <t>5880384</t>
        </is>
      </c>
      <c r="D2619" t="inlineStr">
        <is>
          <t>DN WS  Protect Dustproof 90 base 20L</t>
        </is>
      </c>
      <c r="E2619" t="inlineStr">
        <is>
          <t>L_20</t>
        </is>
      </c>
      <c r="F2619" t="inlineStr">
        <is>
          <t>alt_master:3</t>
        </is>
      </c>
      <c r="G2619" t="n">
        <v>10</v>
      </c>
      <c r="I2619" t="n">
        <v>75</v>
      </c>
      <c r="O2619" t="n">
        <v>85</v>
      </c>
    </row>
    <row r="2620">
      <c r="A2620" t="inlineStr">
        <is>
          <t>134463</t>
        </is>
      </c>
      <c r="B2620" t="inlineStr">
        <is>
          <t>97YY 24/045</t>
        </is>
      </c>
      <c r="C2620" t="inlineStr">
        <is>
          <t>5880396</t>
        </is>
      </c>
      <c r="D2620" t="inlineStr">
        <is>
          <t>DN WS  Protect Dustproof 94 base 18L</t>
        </is>
      </c>
      <c r="E2620" t="inlineStr">
        <is>
          <t>L_20</t>
        </is>
      </c>
      <c r="F2620" t="inlineStr">
        <is>
          <t>alt_master:3</t>
        </is>
      </c>
      <c r="G2620" t="n">
        <v>290</v>
      </c>
      <c r="K2620" t="n">
        <v>3170</v>
      </c>
      <c r="N2620" t="n">
        <v>890</v>
      </c>
    </row>
    <row r="2621">
      <c r="A2621" t="inlineStr">
        <is>
          <t>134464</t>
        </is>
      </c>
      <c r="B2621" t="inlineStr">
        <is>
          <t>8654</t>
        </is>
      </c>
      <c r="C2621" t="inlineStr">
        <is>
          <t>5844391</t>
        </is>
      </c>
      <c r="D2621" t="inlineStr">
        <is>
          <t>WS Prima E900 Accent Base(94) 20L</t>
        </is>
      </c>
      <c r="E2621" t="inlineStr">
        <is>
          <t>L_20</t>
        </is>
      </c>
      <c r="F2621" t="inlineStr">
        <is>
          <t>existing_recipes:1</t>
        </is>
      </c>
      <c r="G2621" t="n">
        <v>360</v>
      </c>
      <c r="K2621" t="n">
        <v>1680.5</v>
      </c>
      <c r="N2621" t="n">
        <v>1045.5</v>
      </c>
      <c r="O2621" t="n">
        <v>595.5</v>
      </c>
    </row>
    <row r="2622">
      <c r="A2622" t="inlineStr">
        <is>
          <t>134465</t>
        </is>
      </c>
      <c r="B2622" t="inlineStr">
        <is>
          <t>SPL BLACK</t>
        </is>
      </c>
      <c r="C2622" t="inlineStr">
        <is>
          <t>IN36819481</t>
        </is>
      </c>
      <c r="D2622" t="inlineStr">
        <is>
          <t>PS WS E1000 Accent Base 18L</t>
        </is>
      </c>
      <c r="E2622" t="inlineStr">
        <is>
          <t>L_20</t>
        </is>
      </c>
      <c r="F2622" t="inlineStr">
        <is>
          <t>excel:1</t>
        </is>
      </c>
      <c r="N2622" t="n">
        <v>1800</v>
      </c>
    </row>
    <row r="2623">
      <c r="A2623" t="inlineStr">
        <is>
          <t>134466</t>
        </is>
      </c>
      <c r="B2623" t="inlineStr">
        <is>
          <t>90YY 73/040</t>
        </is>
      </c>
      <c r="C2623" t="inlineStr">
        <is>
          <t>5844389</t>
        </is>
      </c>
      <c r="D2623" t="inlineStr">
        <is>
          <t>WS Prima E900 White base(90) 20L</t>
        </is>
      </c>
      <c r="E2623" t="inlineStr">
        <is>
          <t>L_20</t>
        </is>
      </c>
      <c r="F2623" t="inlineStr">
        <is>
          <t>existing_recipes:2</t>
        </is>
      </c>
      <c r="H2623" t="n">
        <v>55</v>
      </c>
      <c r="I2623" t="n">
        <v>50</v>
      </c>
      <c r="O2623" t="n">
        <v>45</v>
      </c>
    </row>
    <row r="2624">
      <c r="A2624" t="inlineStr">
        <is>
          <t>134467</t>
        </is>
      </c>
      <c r="B2624" t="inlineStr">
        <is>
          <t>98BG 26/393</t>
        </is>
      </c>
      <c r="C2624" t="inlineStr">
        <is>
          <t>5844391</t>
        </is>
      </c>
      <c r="D2624" t="inlineStr">
        <is>
          <t>WS Prima E900 Accent Base(94) 20L</t>
        </is>
      </c>
      <c r="E2624" t="inlineStr">
        <is>
          <t>L_20</t>
        </is>
      </c>
      <c r="F2624" t="inlineStr">
        <is>
          <t>existing_recipes:2</t>
        </is>
      </c>
      <c r="I2624" t="n">
        <v>60</v>
      </c>
      <c r="J2624" t="n">
        <v>1135</v>
      </c>
      <c r="K2624" t="n">
        <v>3120</v>
      </c>
      <c r="L2624" t="n">
        <v>35</v>
      </c>
    </row>
    <row r="2625">
      <c r="A2625" t="inlineStr">
        <is>
          <t>134468</t>
        </is>
      </c>
      <c r="B2625" t="inlineStr">
        <is>
          <t>90RR 83/030</t>
        </is>
      </c>
      <c r="C2625" t="inlineStr">
        <is>
          <t>5838879</t>
        </is>
      </c>
      <c r="D2625" t="inlineStr">
        <is>
          <t>DN Promise exterior White Base 20L</t>
        </is>
      </c>
      <c r="E2625" t="inlineStr">
        <is>
          <t>L_20</t>
        </is>
      </c>
      <c r="F2625" t="inlineStr">
        <is>
          <t>alt_master:1</t>
        </is>
      </c>
      <c r="H2625" t="n">
        <v>5</v>
      </c>
      <c r="M2625" t="n">
        <v>30</v>
      </c>
      <c r="N2625" t="n">
        <v>15</v>
      </c>
    </row>
    <row r="2626">
      <c r="A2626" t="inlineStr">
        <is>
          <t>134469</t>
        </is>
      </c>
      <c r="B2626" t="inlineStr">
        <is>
          <t>50YY 47/053</t>
        </is>
      </c>
      <c r="C2626" t="inlineStr">
        <is>
          <t>5838882</t>
        </is>
      </c>
      <c r="D2626" t="inlineStr">
        <is>
          <t>DN Promise exterior 92 base 10L</t>
        </is>
      </c>
      <c r="E2626" t="inlineStr">
        <is>
          <t>L_10</t>
        </is>
      </c>
      <c r="F2626" t="inlineStr">
        <is>
          <t>alt_master:2</t>
        </is>
      </c>
      <c r="G2626" t="n">
        <v>15</v>
      </c>
      <c r="H2626" t="n">
        <v>49.5</v>
      </c>
      <c r="M2626" t="n">
        <v>9</v>
      </c>
      <c r="N2626" t="n">
        <v>75</v>
      </c>
      <c r="O2626" t="n">
        <v>2</v>
      </c>
    </row>
    <row r="2627">
      <c r="A2627" t="inlineStr">
        <is>
          <t>134469</t>
        </is>
      </c>
      <c r="B2627" t="inlineStr">
        <is>
          <t>50YY 47/053</t>
        </is>
      </c>
      <c r="C2627" t="inlineStr">
        <is>
          <t>5844390</t>
        </is>
      </c>
      <c r="D2627" t="inlineStr">
        <is>
          <t>WS Prima E900 Int.Base(92) 20L</t>
        </is>
      </c>
      <c r="E2627" t="inlineStr">
        <is>
          <t>L_20</t>
        </is>
      </c>
      <c r="F2627" t="inlineStr">
        <is>
          <t>existing_recipes:1</t>
        </is>
      </c>
      <c r="G2627" t="n">
        <v>30</v>
      </c>
      <c r="H2627" t="n">
        <v>99</v>
      </c>
      <c r="M2627" t="n">
        <v>18</v>
      </c>
      <c r="N2627" t="n">
        <v>150</v>
      </c>
      <c r="O2627" t="n">
        <v>4</v>
      </c>
    </row>
    <row r="2628">
      <c r="A2628" t="inlineStr">
        <is>
          <t>134469</t>
        </is>
      </c>
      <c r="B2628" t="inlineStr">
        <is>
          <t>50YY 47/053</t>
        </is>
      </c>
      <c r="C2628" t="inlineStr">
        <is>
          <t>IN36819281</t>
        </is>
      </c>
      <c r="D2628" t="inlineStr">
        <is>
          <t>PS WS E1000 Intermediate Base 18L</t>
        </is>
      </c>
      <c r="E2628" t="inlineStr">
        <is>
          <t>L_20</t>
        </is>
      </c>
      <c r="F2628" t="inlineStr">
        <is>
          <t>excel:7</t>
        </is>
      </c>
      <c r="G2628" t="n">
        <v>30</v>
      </c>
      <c r="H2628" t="n">
        <v>99</v>
      </c>
      <c r="M2628" t="n">
        <v>18</v>
      </c>
      <c r="N2628" t="n">
        <v>150</v>
      </c>
      <c r="O2628" t="n">
        <v>4</v>
      </c>
    </row>
    <row r="2629">
      <c r="A2629" t="inlineStr">
        <is>
          <t>134469</t>
        </is>
      </c>
      <c r="B2629" t="inlineStr">
        <is>
          <t>50YY 47/053</t>
        </is>
      </c>
      <c r="C2629" t="inlineStr">
        <is>
          <t>IN84409281</t>
        </is>
      </c>
      <c r="D2629" t="inlineStr">
        <is>
          <t>PS Exterior E700 Intermediate Base 20L</t>
        </is>
      </c>
      <c r="E2629" t="inlineStr">
        <is>
          <t>L_20</t>
        </is>
      </c>
      <c r="F2629" t="inlineStr">
        <is>
          <t>excel:1</t>
        </is>
      </c>
      <c r="G2629" t="n">
        <v>30</v>
      </c>
      <c r="H2629" t="n">
        <v>99</v>
      </c>
      <c r="M2629" t="n">
        <v>18</v>
      </c>
      <c r="N2629" t="n">
        <v>150</v>
      </c>
      <c r="O2629" t="n">
        <v>4</v>
      </c>
    </row>
    <row r="2630">
      <c r="A2630" t="inlineStr">
        <is>
          <t>134470</t>
        </is>
      </c>
      <c r="B2630" t="inlineStr">
        <is>
          <t>7474</t>
        </is>
      </c>
      <c r="C2630" t="inlineStr">
        <is>
          <t>5838879</t>
        </is>
      </c>
      <c r="D2630" t="inlineStr">
        <is>
          <t>DN Promise exterior White Base 20L</t>
        </is>
      </c>
      <c r="E2630" t="inlineStr">
        <is>
          <t>L_20</t>
        </is>
      </c>
      <c r="F2630" t="inlineStr">
        <is>
          <t>alt_master:1</t>
        </is>
      </c>
      <c r="I2630" t="n">
        <v>125</v>
      </c>
      <c r="J2630" t="n">
        <v>15</v>
      </c>
      <c r="N2630" t="n">
        <v>65</v>
      </c>
    </row>
    <row r="2631">
      <c r="A2631" t="inlineStr">
        <is>
          <t>134471</t>
        </is>
      </c>
      <c r="B2631" t="inlineStr">
        <is>
          <t>70BG 40/284</t>
        </is>
      </c>
      <c r="C2631" t="inlineStr">
        <is>
          <t>5844390</t>
        </is>
      </c>
      <c r="D2631" t="inlineStr">
        <is>
          <t>WS Prima E900 Int.Base(92) 20L</t>
        </is>
      </c>
      <c r="E2631" t="inlineStr">
        <is>
          <t>L_20</t>
        </is>
      </c>
      <c r="F2631" t="inlineStr">
        <is>
          <t>existing_recipes:3</t>
        </is>
      </c>
      <c r="I2631" t="n">
        <v>145</v>
      </c>
      <c r="J2631" t="n">
        <v>675</v>
      </c>
      <c r="K2631" t="n">
        <v>160</v>
      </c>
      <c r="M2631" t="n">
        <v>110</v>
      </c>
    </row>
    <row r="2632">
      <c r="A2632" t="inlineStr">
        <is>
          <t>134472</t>
        </is>
      </c>
      <c r="B2632" t="inlineStr">
        <is>
          <t>64YY 83/058</t>
        </is>
      </c>
      <c r="C2632" t="inlineStr">
        <is>
          <t>5844390</t>
        </is>
      </c>
      <c r="D2632" t="inlineStr">
        <is>
          <t>WS Prima E900 Int.Base(92) 20L</t>
        </is>
      </c>
      <c r="E2632" t="inlineStr">
        <is>
          <t>L_20</t>
        </is>
      </c>
      <c r="F2632" t="inlineStr">
        <is>
          <t>existing_recipes:3</t>
        </is>
      </c>
      <c r="H2632" t="n">
        <v>35</v>
      </c>
      <c r="I2632" t="n">
        <v>7.06</v>
      </c>
      <c r="M2632" t="n">
        <v>17.06</v>
      </c>
    </row>
    <row r="2633">
      <c r="A2633" t="inlineStr">
        <is>
          <t>134473</t>
        </is>
      </c>
      <c r="B2633" t="inlineStr">
        <is>
          <t>16BB 25/001</t>
        </is>
      </c>
      <c r="C2633" t="inlineStr">
        <is>
          <t>5844390</t>
        </is>
      </c>
      <c r="D2633" t="inlineStr">
        <is>
          <t>WS Prima E900 Int.Base(92) 20L</t>
        </is>
      </c>
      <c r="E2633" t="inlineStr">
        <is>
          <t>L_20</t>
        </is>
      </c>
      <c r="F2633" t="inlineStr">
        <is>
          <t>existing_recipes:4</t>
        </is>
      </c>
      <c r="G2633" t="n">
        <v>165</v>
      </c>
      <c r="I2633" t="n">
        <v>235</v>
      </c>
      <c r="J2633" t="n">
        <v>570</v>
      </c>
      <c r="O2633" t="n">
        <v>765</v>
      </c>
    </row>
    <row r="2634">
      <c r="A2634" t="inlineStr">
        <is>
          <t>134474</t>
        </is>
      </c>
      <c r="B2634" t="inlineStr">
        <is>
          <t>49BG 52/001</t>
        </is>
      </c>
      <c r="C2634" t="inlineStr">
        <is>
          <t>5844390</t>
        </is>
      </c>
      <c r="D2634" t="inlineStr">
        <is>
          <t>WS Prima E900 Int.Base(92) 20L</t>
        </is>
      </c>
      <c r="E2634" t="inlineStr">
        <is>
          <t>L_20</t>
        </is>
      </c>
      <c r="F2634" t="inlineStr">
        <is>
          <t>existing_recipes:3</t>
        </is>
      </c>
      <c r="H2634" t="n">
        <v>156</v>
      </c>
      <c r="M2634" t="n">
        <v>72</v>
      </c>
      <c r="N2634" t="n">
        <v>297</v>
      </c>
    </row>
    <row r="2635">
      <c r="A2635" t="inlineStr">
        <is>
          <t>134475</t>
        </is>
      </c>
      <c r="B2635" t="inlineStr">
        <is>
          <t>SPL DARK</t>
        </is>
      </c>
      <c r="C2635" t="inlineStr">
        <is>
          <t>5844390</t>
        </is>
      </c>
      <c r="D2635" t="inlineStr">
        <is>
          <t>WS Prima E900 Int.Base(92) 20L</t>
        </is>
      </c>
      <c r="E2635" t="inlineStr">
        <is>
          <t>L_20</t>
        </is>
      </c>
      <c r="F2635" t="inlineStr">
        <is>
          <t>existing_recipes:1</t>
        </is>
      </c>
      <c r="G2635" t="n">
        <v>850</v>
      </c>
      <c r="K2635" t="n">
        <v>1550</v>
      </c>
      <c r="N2635" t="n">
        <v>1760</v>
      </c>
      <c r="O2635" t="n">
        <v>190</v>
      </c>
    </row>
    <row r="2636">
      <c r="A2636" t="inlineStr">
        <is>
          <t>134476</t>
        </is>
      </c>
      <c r="B2636" t="inlineStr">
        <is>
          <t>765</t>
        </is>
      </c>
      <c r="C2636" t="inlineStr">
        <is>
          <t>IN28129081</t>
        </is>
      </c>
      <c r="D2636" t="inlineStr">
        <is>
          <t>DN SATIN STAY BRIGHT WHITE BASE 18L</t>
        </is>
      </c>
      <c r="E2636" t="inlineStr">
        <is>
          <t>L_20</t>
        </is>
      </c>
      <c r="F2636" t="inlineStr">
        <is>
          <t>excel:1</t>
        </is>
      </c>
      <c r="H2636" t="n">
        <v>15</v>
      </c>
    </row>
    <row r="2637">
      <c r="A2637" t="inlineStr">
        <is>
          <t>134477</t>
        </is>
      </c>
      <c r="B2637" t="inlineStr">
        <is>
          <t>765</t>
        </is>
      </c>
      <c r="C2637" t="inlineStr">
        <is>
          <t>5853015</t>
        </is>
      </c>
      <c r="D2637" t="inlineStr">
        <is>
          <t>DPP-SuperCover Ultra 90 base 20L</t>
        </is>
      </c>
      <c r="E2637" t="inlineStr">
        <is>
          <t>L_20</t>
        </is>
      </c>
      <c r="F2637" t="inlineStr">
        <is>
          <t>alt_master:1</t>
        </is>
      </c>
      <c r="H2637" t="n">
        <v>35</v>
      </c>
      <c r="M2637" t="n">
        <v>5</v>
      </c>
      <c r="N2637" t="n">
        <v>15</v>
      </c>
    </row>
    <row r="2638">
      <c r="A2638" t="inlineStr">
        <is>
          <t>134478</t>
        </is>
      </c>
      <c r="B2638" t="inlineStr">
        <is>
          <t>30GY 83/021</t>
        </is>
      </c>
      <c r="C2638" t="inlineStr">
        <is>
          <t>IN23359081</t>
        </is>
      </c>
      <c r="D2638" t="inlineStr">
        <is>
          <t>PS INTERIOR A900 WHITE BASE 20L</t>
        </is>
      </c>
      <c r="E2638" t="inlineStr">
        <is>
          <t>L_20</t>
        </is>
      </c>
      <c r="F2638" t="inlineStr">
        <is>
          <t>excel:1</t>
        </is>
      </c>
      <c r="G2638" t="n">
        <v>10</v>
      </c>
      <c r="J2638" t="n">
        <v>10</v>
      </c>
      <c r="O2638" t="n">
        <v>5</v>
      </c>
    </row>
    <row r="2639">
      <c r="A2639" t="inlineStr">
        <is>
          <t>134479</t>
        </is>
      </c>
      <c r="B2639" t="inlineStr">
        <is>
          <t>SPL SWAGAT</t>
        </is>
      </c>
      <c r="C2639" t="inlineStr">
        <is>
          <t>5844390</t>
        </is>
      </c>
      <c r="D2639" t="inlineStr">
        <is>
          <t>WS Prima E900 Int.Base(92) 20L</t>
        </is>
      </c>
      <c r="E2639" t="inlineStr">
        <is>
          <t>L_20</t>
        </is>
      </c>
      <c r="F2639" t="inlineStr">
        <is>
          <t>existing_recipes:12</t>
        </is>
      </c>
      <c r="G2639" t="n">
        <v>360</v>
      </c>
      <c r="J2639" t="n">
        <v>284</v>
      </c>
      <c r="O2639" t="n">
        <v>308</v>
      </c>
    </row>
    <row r="2640">
      <c r="A2640" t="inlineStr">
        <is>
          <t>134480</t>
        </is>
      </c>
      <c r="B2640" t="inlineStr">
        <is>
          <t>SPL 30YY 45/044</t>
        </is>
      </c>
      <c r="C2640" t="inlineStr">
        <is>
          <t>IN28109471</t>
        </is>
      </c>
      <c r="D2640" t="inlineStr">
        <is>
          <t>DN GLOSS ACCENT BASE 4LT</t>
        </is>
      </c>
      <c r="E2640" t="inlineStr">
        <is>
          <t>L_4</t>
        </is>
      </c>
      <c r="F2640" t="inlineStr">
        <is>
          <t>excel:1</t>
        </is>
      </c>
      <c r="G2640" t="n">
        <v>137</v>
      </c>
      <c r="N2640" t="n">
        <v>526</v>
      </c>
      <c r="O2640" t="n">
        <v>77</v>
      </c>
    </row>
    <row r="2641">
      <c r="A2641" t="inlineStr">
        <is>
          <t>134481</t>
        </is>
      </c>
      <c r="B2641" t="inlineStr">
        <is>
          <t>SPL 21YY 08/489</t>
        </is>
      </c>
      <c r="C2641" t="inlineStr">
        <is>
          <t>5867123</t>
        </is>
      </c>
      <c r="D2641" t="inlineStr">
        <is>
          <t>DN GLOSS ACCENT BASE 4LT</t>
        </is>
      </c>
      <c r="E2641" t="inlineStr">
        <is>
          <t>L_4</t>
        </is>
      </c>
      <c r="F2641" t="inlineStr">
        <is>
          <t>excel:3</t>
        </is>
      </c>
      <c r="G2641" t="n">
        <v>70</v>
      </c>
      <c r="J2641" t="n">
        <v>6</v>
      </c>
      <c r="K2641" t="n">
        <v>280</v>
      </c>
      <c r="N2641" t="n">
        <v>90</v>
      </c>
      <c r="O2641" t="n">
        <v>29</v>
      </c>
    </row>
    <row r="2642">
      <c r="A2642" t="inlineStr">
        <is>
          <t>134481</t>
        </is>
      </c>
      <c r="B2642" t="inlineStr">
        <is>
          <t>SPL 21YY 08/489</t>
        </is>
      </c>
      <c r="C2642" t="inlineStr">
        <is>
          <t>IN28109471</t>
        </is>
      </c>
      <c r="D2642" t="inlineStr">
        <is>
          <t>DN GLOSS ACCENT BASE 4LT</t>
        </is>
      </c>
      <c r="E2642" t="inlineStr">
        <is>
          <t>L_4</t>
        </is>
      </c>
      <c r="F2642" t="inlineStr">
        <is>
          <t>excel:17</t>
        </is>
      </c>
      <c r="G2642" t="n">
        <v>70</v>
      </c>
      <c r="J2642" t="n">
        <v>6</v>
      </c>
      <c r="K2642" t="n">
        <v>280</v>
      </c>
      <c r="N2642" t="n">
        <v>90</v>
      </c>
      <c r="O2642" t="n">
        <v>29</v>
      </c>
    </row>
    <row r="2643">
      <c r="A2643" t="inlineStr">
        <is>
          <t>134481</t>
        </is>
      </c>
      <c r="B2643" t="inlineStr">
        <is>
          <t>SPL 21YY 08/489</t>
        </is>
      </c>
      <c r="C2643" t="inlineStr">
        <is>
          <t>IN28109481</t>
        </is>
      </c>
      <c r="D2643" t="inlineStr">
        <is>
          <t>DN DULUX GLOSS ACCENT BASE 20L</t>
        </is>
      </c>
      <c r="E2643" t="inlineStr">
        <is>
          <t>L_20</t>
        </is>
      </c>
      <c r="F2643" t="inlineStr">
        <is>
          <t>excel:15, alt_master:3</t>
        </is>
      </c>
      <c r="G2643" t="n">
        <v>350</v>
      </c>
      <c r="J2643" t="n">
        <v>30</v>
      </c>
      <c r="K2643" t="n">
        <v>1400</v>
      </c>
      <c r="N2643" t="n">
        <v>450</v>
      </c>
      <c r="O2643" t="n">
        <v>145</v>
      </c>
    </row>
    <row r="2644">
      <c r="A2644" t="inlineStr">
        <is>
          <t>134482</t>
        </is>
      </c>
      <c r="B2644" t="inlineStr">
        <is>
          <t>SPL 70YR 07/093</t>
        </is>
      </c>
      <c r="C2644" t="inlineStr">
        <is>
          <t>IN28109471</t>
        </is>
      </c>
      <c r="D2644" t="inlineStr">
        <is>
          <t>DN GLOSS ACCENT BASE 4LT</t>
        </is>
      </c>
      <c r="E2644" t="inlineStr">
        <is>
          <t>L_4</t>
        </is>
      </c>
      <c r="F2644" t="inlineStr">
        <is>
          <t>excel:1</t>
        </is>
      </c>
      <c r="G2644" t="n">
        <v>205</v>
      </c>
      <c r="N2644" t="n">
        <v>427</v>
      </c>
      <c r="O2644" t="n">
        <v>170</v>
      </c>
    </row>
    <row r="2645">
      <c r="A2645" t="inlineStr">
        <is>
          <t>134483</t>
        </is>
      </c>
      <c r="B2645" t="inlineStr">
        <is>
          <t>MORNING GLORRY</t>
        </is>
      </c>
      <c r="C2645" t="inlineStr">
        <is>
          <t>IN86409081</t>
        </is>
      </c>
      <c r="D2645" t="inlineStr">
        <is>
          <t>PS Interior A700 White Base 20L</t>
        </is>
      </c>
      <c r="E2645" t="inlineStr">
        <is>
          <t>L_20</t>
        </is>
      </c>
      <c r="F2645" t="inlineStr">
        <is>
          <t>excel:5</t>
        </is>
      </c>
      <c r="H2645" t="n">
        <v>40</v>
      </c>
      <c r="N2645" t="n">
        <v>15</v>
      </c>
    </row>
    <row r="2646">
      <c r="A2646" t="inlineStr">
        <is>
          <t>134485</t>
        </is>
      </c>
      <c r="B2646" t="inlineStr">
        <is>
          <t>7303</t>
        </is>
      </c>
      <c r="C2646" t="inlineStr">
        <is>
          <t>5838938</t>
        </is>
      </c>
      <c r="D2646" t="inlineStr">
        <is>
          <t>DN Promise Exterior 95 base 20L</t>
        </is>
      </c>
      <c r="E2646" t="inlineStr">
        <is>
          <t>L_20</t>
        </is>
      </c>
      <c r="F2646" t="inlineStr">
        <is>
          <t>alt_master:2</t>
        </is>
      </c>
      <c r="J2646" t="n">
        <v>1355</v>
      </c>
      <c r="K2646" t="n">
        <v>230</v>
      </c>
      <c r="M2646" t="n">
        <v>930</v>
      </c>
      <c r="N2646" t="n">
        <v>525</v>
      </c>
    </row>
    <row r="2647">
      <c r="A2647" t="inlineStr">
        <is>
          <t>134486</t>
        </is>
      </c>
      <c r="B2647" t="inlineStr">
        <is>
          <t>spl k122</t>
        </is>
      </c>
      <c r="C2647" t="inlineStr">
        <is>
          <t>5844390</t>
        </is>
      </c>
      <c r="D2647" t="inlineStr">
        <is>
          <t>WS Prima E900 Int.Base(92) 20L</t>
        </is>
      </c>
      <c r="E2647" t="inlineStr">
        <is>
          <t>L_20</t>
        </is>
      </c>
      <c r="F2647" t="inlineStr">
        <is>
          <t>existing_recipes:6</t>
        </is>
      </c>
      <c r="G2647" t="n">
        <v>125</v>
      </c>
      <c r="J2647" t="n">
        <v>165</v>
      </c>
      <c r="O2647" t="n">
        <v>165</v>
      </c>
    </row>
    <row r="2648">
      <c r="A2648" t="inlineStr">
        <is>
          <t>134487</t>
        </is>
      </c>
      <c r="B2648" t="inlineStr">
        <is>
          <t>SPL 54YY 46/065</t>
        </is>
      </c>
      <c r="C2648" t="inlineStr">
        <is>
          <t>5811510</t>
        </is>
      </c>
      <c r="D2648" t="inlineStr">
        <is>
          <t>PS WS PU ELASTOMERIC INTERMED BAS 20L</t>
        </is>
      </c>
      <c r="E2648" t="inlineStr">
        <is>
          <t>L_20</t>
        </is>
      </c>
      <c r="F2648" t="inlineStr">
        <is>
          <t>existing_recipes:17</t>
        </is>
      </c>
      <c r="G2648" t="n">
        <v>217.5</v>
      </c>
      <c r="J2648" t="n">
        <v>137.5</v>
      </c>
      <c r="O2648" t="n">
        <v>132.5</v>
      </c>
    </row>
    <row r="2649">
      <c r="A2649" t="inlineStr">
        <is>
          <t>134487</t>
        </is>
      </c>
      <c r="B2649" t="inlineStr">
        <is>
          <t>SPL 54YY 46/065</t>
        </is>
      </c>
      <c r="C2649" t="inlineStr">
        <is>
          <t>5818104</t>
        </is>
      </c>
      <c r="E2649" t="inlineStr">
        <is>
          <t>L_20</t>
        </is>
      </c>
      <c r="F2649" t="inlineStr">
        <is>
          <t>existing_recipes:1</t>
        </is>
      </c>
      <c r="G2649" t="n">
        <v>217.5</v>
      </c>
      <c r="J2649" t="n">
        <v>137.5</v>
      </c>
      <c r="O2649" t="n">
        <v>132.5</v>
      </c>
    </row>
    <row r="2650">
      <c r="A2650" t="inlineStr">
        <is>
          <t>134488</t>
        </is>
      </c>
      <c r="B2650" t="inlineStr">
        <is>
          <t>SPL 30YY 67/084</t>
        </is>
      </c>
      <c r="C2650" t="inlineStr">
        <is>
          <t>5811510</t>
        </is>
      </c>
      <c r="D2650" t="inlineStr">
        <is>
          <t>PS WS PU ELASTOMERIC INTERMED BAS 20L</t>
        </is>
      </c>
      <c r="E2650" t="inlineStr">
        <is>
          <t>L_20</t>
        </is>
      </c>
      <c r="F2650" t="inlineStr">
        <is>
          <t>existing_recipes:17</t>
        </is>
      </c>
      <c r="G2650" t="n">
        <v>62.5</v>
      </c>
      <c r="I2650" t="n">
        <v>32.5</v>
      </c>
      <c r="M2650" t="n">
        <v>2.5</v>
      </c>
      <c r="O2650" t="n">
        <v>42.5</v>
      </c>
    </row>
    <row r="2651">
      <c r="A2651" t="inlineStr">
        <is>
          <t>134488</t>
        </is>
      </c>
      <c r="B2651" t="inlineStr">
        <is>
          <t>SPL 30YY 67/084</t>
        </is>
      </c>
      <c r="C2651" t="inlineStr">
        <is>
          <t>5811513</t>
        </is>
      </c>
      <c r="D2651" t="inlineStr">
        <is>
          <t>PS WS PU ELASTOMERIC ACCENT BAS 20L</t>
        </is>
      </c>
      <c r="E2651" t="inlineStr">
        <is>
          <t>L_20</t>
        </is>
      </c>
      <c r="F2651" t="inlineStr">
        <is>
          <t>existing_recipes:1</t>
        </is>
      </c>
      <c r="G2651" t="n">
        <v>62.5</v>
      </c>
      <c r="I2651" t="n">
        <v>32.5</v>
      </c>
      <c r="M2651" t="n">
        <v>2.5</v>
      </c>
      <c r="O2651" t="n">
        <v>42.5</v>
      </c>
    </row>
    <row r="2652">
      <c r="A2652" t="inlineStr">
        <is>
          <t>134488</t>
        </is>
      </c>
      <c r="B2652" t="inlineStr">
        <is>
          <t>SPL 30YY 67/084</t>
        </is>
      </c>
      <c r="C2652" t="inlineStr">
        <is>
          <t>5818104</t>
        </is>
      </c>
      <c r="E2652" t="inlineStr">
        <is>
          <t>L_20</t>
        </is>
      </c>
      <c r="F2652" t="inlineStr">
        <is>
          <t>existing_recipes:5</t>
        </is>
      </c>
      <c r="G2652" t="n">
        <v>62.5</v>
      </c>
      <c r="I2652" t="n">
        <v>32.5</v>
      </c>
      <c r="M2652" t="n">
        <v>2.5</v>
      </c>
      <c r="O2652" t="n">
        <v>42.5</v>
      </c>
    </row>
    <row r="2653">
      <c r="A2653" t="inlineStr">
        <is>
          <t>134488</t>
        </is>
      </c>
      <c r="B2653" t="inlineStr">
        <is>
          <t>SPL 30YY 67/084</t>
        </is>
      </c>
      <c r="C2653" t="inlineStr">
        <is>
          <t>5844390</t>
        </is>
      </c>
      <c r="D2653" t="inlineStr">
        <is>
          <t>WS Prima E900 Int.Base(92) 20L</t>
        </is>
      </c>
      <c r="E2653" t="inlineStr">
        <is>
          <t>L_20</t>
        </is>
      </c>
      <c r="F2653" t="inlineStr">
        <is>
          <t>existing_recipes:13</t>
        </is>
      </c>
      <c r="G2653" t="n">
        <v>62.5</v>
      </c>
      <c r="I2653" t="n">
        <v>32.5</v>
      </c>
      <c r="M2653" t="n">
        <v>2.5</v>
      </c>
      <c r="O2653" t="n">
        <v>42.5</v>
      </c>
    </row>
    <row r="2654">
      <c r="A2654" t="inlineStr">
        <is>
          <t>134489</t>
        </is>
      </c>
      <c r="B2654" t="inlineStr">
        <is>
          <t>30YY 11/076</t>
        </is>
      </c>
      <c r="C2654" t="inlineStr">
        <is>
          <t>5888573</t>
        </is>
      </c>
      <c r="D2654" t="inlineStr">
        <is>
          <t>DP M900 Gloss Enamel 94 Base 20L</t>
        </is>
      </c>
      <c r="E2654" t="inlineStr">
        <is>
          <t>L_20</t>
        </is>
      </c>
      <c r="F2654" t="inlineStr">
        <is>
          <t>existing_recipes:2</t>
        </is>
      </c>
      <c r="G2654" t="n">
        <v>650</v>
      </c>
      <c r="K2654" t="n">
        <v>1470</v>
      </c>
      <c r="N2654" t="n">
        <v>1355</v>
      </c>
      <c r="O2654" t="n">
        <v>225</v>
      </c>
    </row>
    <row r="2655">
      <c r="A2655" t="inlineStr">
        <is>
          <t>134490</t>
        </is>
      </c>
      <c r="B2655" t="inlineStr">
        <is>
          <t>40YY 41/054</t>
        </is>
      </c>
      <c r="C2655" t="inlineStr">
        <is>
          <t>5888571</t>
        </is>
      </c>
      <c r="D2655" t="inlineStr">
        <is>
          <t>DP M900 Gloss Enamel 90 Base 20L</t>
        </is>
      </c>
      <c r="E2655" t="inlineStr">
        <is>
          <t>L_20</t>
        </is>
      </c>
      <c r="F2655" t="inlineStr">
        <is>
          <t>existing_recipes:1</t>
        </is>
      </c>
      <c r="G2655" t="n">
        <v>250</v>
      </c>
      <c r="N2655" t="n">
        <v>575</v>
      </c>
      <c r="O2655" t="n">
        <v>90</v>
      </c>
    </row>
    <row r="2656">
      <c r="A2656" t="inlineStr">
        <is>
          <t>134491</t>
        </is>
      </c>
      <c r="B2656" t="inlineStr">
        <is>
          <t>16GY 75/037</t>
        </is>
      </c>
      <c r="C2656" t="inlineStr">
        <is>
          <t>5880396</t>
        </is>
      </c>
      <c r="D2656" t="inlineStr">
        <is>
          <t>DN WS  Protect Dustproof 94 base 18L</t>
        </is>
      </c>
      <c r="E2656" t="inlineStr">
        <is>
          <t>L_20</t>
        </is>
      </c>
      <c r="F2656" t="inlineStr">
        <is>
          <t>alt_master:1</t>
        </is>
      </c>
      <c r="G2656" t="n">
        <v>700</v>
      </c>
      <c r="H2656" t="n">
        <v>180</v>
      </c>
      <c r="K2656" t="n">
        <v>800</v>
      </c>
      <c r="N2656" t="n">
        <v>2720</v>
      </c>
    </row>
    <row r="2657">
      <c r="A2657" t="inlineStr">
        <is>
          <t>134492</t>
        </is>
      </c>
      <c r="B2657" t="inlineStr">
        <is>
          <t>35YY 81/174</t>
        </is>
      </c>
      <c r="C2657" t="inlineStr">
        <is>
          <t>5844389</t>
        </is>
      </c>
      <c r="D2657" t="inlineStr">
        <is>
          <t>WS Prima E900 White base(90) 20L</t>
        </is>
      </c>
      <c r="E2657" t="inlineStr">
        <is>
          <t>L_20</t>
        </is>
      </c>
      <c r="F2657" t="inlineStr">
        <is>
          <t>existing_recipes:2</t>
        </is>
      </c>
      <c r="G2657" t="n">
        <v>140</v>
      </c>
      <c r="H2657" t="n">
        <v>165</v>
      </c>
      <c r="I2657" t="n">
        <v>5</v>
      </c>
    </row>
    <row r="2658">
      <c r="A2658" t="inlineStr">
        <is>
          <t>134493</t>
        </is>
      </c>
      <c r="B2658" t="inlineStr">
        <is>
          <t>35YY61/431</t>
        </is>
      </c>
      <c r="C2658" t="inlineStr">
        <is>
          <t>5844390</t>
        </is>
      </c>
      <c r="D2658" t="inlineStr">
        <is>
          <t>WS Prima E900 Int.Base(92) 20L</t>
        </is>
      </c>
      <c r="E2658" t="inlineStr">
        <is>
          <t>L_20</t>
        </is>
      </c>
      <c r="F2658" t="inlineStr">
        <is>
          <t>existing_recipes:2</t>
        </is>
      </c>
      <c r="G2658" t="n">
        <v>780</v>
      </c>
      <c r="H2658" t="n">
        <v>1000</v>
      </c>
    </row>
    <row r="2659">
      <c r="A2659" t="inlineStr">
        <is>
          <t>134494</t>
        </is>
      </c>
      <c r="B2659" t="inlineStr">
        <is>
          <t>8670</t>
        </is>
      </c>
      <c r="C2659" t="inlineStr">
        <is>
          <t>5844391</t>
        </is>
      </c>
      <c r="D2659" t="inlineStr">
        <is>
          <t>WS Prima E900 Accent Base(94) 20L</t>
        </is>
      </c>
      <c r="E2659" t="inlineStr">
        <is>
          <t>L_20</t>
        </is>
      </c>
      <c r="F2659" t="inlineStr">
        <is>
          <t>existing_recipes:2</t>
        </is>
      </c>
      <c r="H2659" t="n">
        <v>520</v>
      </c>
      <c r="K2659" t="n">
        <v>1350</v>
      </c>
      <c r="N2659" t="n">
        <v>595</v>
      </c>
      <c r="O2659" t="n">
        <v>1885</v>
      </c>
    </row>
    <row r="2660">
      <c r="A2660" t="inlineStr">
        <is>
          <t>134495</t>
        </is>
      </c>
      <c r="B2660" t="inlineStr">
        <is>
          <t>14BB 55/113</t>
        </is>
      </c>
      <c r="C2660" t="inlineStr">
        <is>
          <t>IN30609081</t>
        </is>
      </c>
      <c r="D2660" t="inlineStr">
        <is>
          <t>DN VT PEARL GLO NEW WHITE BASE 20L</t>
        </is>
      </c>
      <c r="E2660" t="inlineStr">
        <is>
          <t>L_20</t>
        </is>
      </c>
      <c r="F2660" t="inlineStr">
        <is>
          <t>excel:2</t>
        </is>
      </c>
      <c r="H2660" t="n">
        <v>35</v>
      </c>
      <c r="J2660" t="n">
        <v>180</v>
      </c>
      <c r="L2660" t="n">
        <v>145</v>
      </c>
      <c r="N2660" t="n">
        <v>175</v>
      </c>
    </row>
    <row r="2661">
      <c r="A2661" t="inlineStr">
        <is>
          <t>134496</t>
        </is>
      </c>
      <c r="B2661" t="inlineStr">
        <is>
          <t>61YY 89/040</t>
        </is>
      </c>
      <c r="C2661" t="inlineStr">
        <is>
          <t>IN30609081</t>
        </is>
      </c>
      <c r="D2661" t="inlineStr">
        <is>
          <t>DN VT PEARL GLO NEW WHITE BASE 20L</t>
        </is>
      </c>
      <c r="E2661" t="inlineStr">
        <is>
          <t>L_20</t>
        </is>
      </c>
      <c r="F2661" t="inlineStr">
        <is>
          <t>excel:1</t>
        </is>
      </c>
      <c r="G2661" t="n">
        <v>20</v>
      </c>
      <c r="H2661" t="n">
        <v>20</v>
      </c>
    </row>
    <row r="2662">
      <c r="A2662" t="inlineStr">
        <is>
          <t>134497</t>
        </is>
      </c>
      <c r="B2662" t="inlineStr">
        <is>
          <t>90GG 83/057</t>
        </is>
      </c>
      <c r="C2662" t="inlineStr">
        <is>
          <t>IN86409081</t>
        </is>
      </c>
      <c r="D2662" t="inlineStr">
        <is>
          <t>PS Interior A700 White Base 20L</t>
        </is>
      </c>
      <c r="E2662" t="inlineStr">
        <is>
          <t>L_20</t>
        </is>
      </c>
      <c r="F2662" t="inlineStr">
        <is>
          <t>excel:2</t>
        </is>
      </c>
      <c r="I2662" t="n">
        <v>30</v>
      </c>
      <c r="L2662" t="n">
        <v>5</v>
      </c>
    </row>
    <row r="2663">
      <c r="A2663" t="inlineStr">
        <is>
          <t>134498</t>
        </is>
      </c>
      <c r="B2663" t="inlineStr">
        <is>
          <t>30GG 72/212</t>
        </is>
      </c>
      <c r="C2663" t="inlineStr">
        <is>
          <t>IN86409081</t>
        </is>
      </c>
      <c r="D2663" t="inlineStr">
        <is>
          <t>PS Interior A700 White Base 20L</t>
        </is>
      </c>
      <c r="E2663" t="inlineStr">
        <is>
          <t>L_20</t>
        </is>
      </c>
      <c r="F2663" t="inlineStr">
        <is>
          <t>excel:2</t>
        </is>
      </c>
      <c r="H2663" t="n">
        <v>105</v>
      </c>
      <c r="I2663" t="n">
        <v>285</v>
      </c>
    </row>
    <row r="2664">
      <c r="A2664" t="inlineStr">
        <is>
          <t>134499</t>
        </is>
      </c>
      <c r="B2664" t="inlineStr">
        <is>
          <t>30YY 71/138</t>
        </is>
      </c>
      <c r="C2664" t="inlineStr">
        <is>
          <t>IN86409081</t>
        </is>
      </c>
      <c r="D2664" t="inlineStr">
        <is>
          <t>PS Interior A700 White Base 20L</t>
        </is>
      </c>
      <c r="E2664" t="inlineStr">
        <is>
          <t>L_20</t>
        </is>
      </c>
      <c r="F2664" t="inlineStr">
        <is>
          <t>excel:1</t>
        </is>
      </c>
      <c r="G2664" t="n">
        <v>150</v>
      </c>
      <c r="M2664" t="n">
        <v>50</v>
      </c>
      <c r="N2664" t="n">
        <v>40</v>
      </c>
    </row>
    <row r="2665">
      <c r="A2665" t="inlineStr">
        <is>
          <t>134500</t>
        </is>
      </c>
      <c r="B2665" t="inlineStr">
        <is>
          <t>30YR 53/188</t>
        </is>
      </c>
      <c r="C2665" t="inlineStr">
        <is>
          <t>IN86409081</t>
        </is>
      </c>
      <c r="D2665" t="inlineStr">
        <is>
          <t>PS Interior A700 White Base 20L</t>
        </is>
      </c>
      <c r="E2665" t="inlineStr">
        <is>
          <t>L_20</t>
        </is>
      </c>
      <c r="F2665" t="inlineStr">
        <is>
          <t>excel:1</t>
        </is>
      </c>
      <c r="H2665" t="n">
        <v>175</v>
      </c>
      <c r="N2665" t="n">
        <v>5</v>
      </c>
      <c r="O2665" t="n">
        <v>360</v>
      </c>
    </row>
    <row r="2666">
      <c r="A2666" t="inlineStr">
        <is>
          <t>134501</t>
        </is>
      </c>
      <c r="B2666" t="inlineStr">
        <is>
          <t>61YY 85/050</t>
        </is>
      </c>
      <c r="C2666" t="inlineStr">
        <is>
          <t>IN86409081</t>
        </is>
      </c>
      <c r="D2666" t="inlineStr">
        <is>
          <t>PS Interior A700 White Base 20L</t>
        </is>
      </c>
      <c r="E2666" t="inlineStr">
        <is>
          <t>L_20</t>
        </is>
      </c>
      <c r="F2666" t="inlineStr">
        <is>
          <t>excel:1</t>
        </is>
      </c>
      <c r="H2666" t="n">
        <v>45</v>
      </c>
    </row>
    <row r="2667">
      <c r="A2667" t="inlineStr">
        <is>
          <t>134502</t>
        </is>
      </c>
      <c r="B2667" t="inlineStr">
        <is>
          <t>40YY 77/242</t>
        </is>
      </c>
      <c r="C2667" t="inlineStr">
        <is>
          <t>IN86409081</t>
        </is>
      </c>
      <c r="D2667" t="inlineStr">
        <is>
          <t>PS Interior A700 White Base 20L</t>
        </is>
      </c>
      <c r="E2667" t="inlineStr">
        <is>
          <t>L_20</t>
        </is>
      </c>
      <c r="F2667" t="inlineStr">
        <is>
          <t>excel:2</t>
        </is>
      </c>
      <c r="G2667" t="n">
        <v>160</v>
      </c>
      <c r="H2667" t="n">
        <v>260</v>
      </c>
    </row>
    <row r="2668">
      <c r="A2668" t="inlineStr">
        <is>
          <t>134503</t>
        </is>
      </c>
      <c r="B2668" t="inlineStr">
        <is>
          <t>SPL 8231</t>
        </is>
      </c>
      <c r="C2668" t="inlineStr">
        <is>
          <t>5844391</t>
        </is>
      </c>
      <c r="D2668" t="inlineStr">
        <is>
          <t>WS Prima E900 Accent Base(94) 20L</t>
        </is>
      </c>
      <c r="E2668" t="inlineStr">
        <is>
          <t>L_20</t>
        </is>
      </c>
      <c r="F2668" t="inlineStr">
        <is>
          <t>existing_recipes:5</t>
        </is>
      </c>
      <c r="H2668" t="n">
        <v>80.39999999999999</v>
      </c>
      <c r="K2668" t="n">
        <v>3064.8</v>
      </c>
      <c r="N2668" t="n">
        <v>1644.6</v>
      </c>
      <c r="O2668" t="n">
        <v>210.8</v>
      </c>
    </row>
    <row r="2669">
      <c r="A2669" t="inlineStr">
        <is>
          <t>134504</t>
        </is>
      </c>
      <c r="B2669" t="inlineStr">
        <is>
          <t>10YY 48/071</t>
        </is>
      </c>
      <c r="C2669" t="inlineStr">
        <is>
          <t>5880384</t>
        </is>
      </c>
      <c r="D2669" t="inlineStr">
        <is>
          <t>DN WS  Protect Dustproof 90 base 20L</t>
        </is>
      </c>
      <c r="E2669" t="inlineStr">
        <is>
          <t>L_20</t>
        </is>
      </c>
      <c r="F2669" t="inlineStr">
        <is>
          <t>alt_master:2</t>
        </is>
      </c>
      <c r="G2669" t="n">
        <v>170</v>
      </c>
      <c r="I2669" t="n">
        <v>250</v>
      </c>
      <c r="O2669" t="n">
        <v>350</v>
      </c>
    </row>
    <row r="2670">
      <c r="A2670" t="inlineStr">
        <is>
          <t>134505</t>
        </is>
      </c>
      <c r="B2670" t="inlineStr">
        <is>
          <t>765</t>
        </is>
      </c>
      <c r="C2670" t="inlineStr">
        <is>
          <t>IN30609081</t>
        </is>
      </c>
      <c r="D2670" t="inlineStr">
        <is>
          <t>DN VT PEARL GLO NEW WHITE BASE 20L</t>
        </is>
      </c>
      <c r="E2670" t="inlineStr">
        <is>
          <t>L_20</t>
        </is>
      </c>
      <c r="F2670" t="inlineStr">
        <is>
          <t>excel:1</t>
        </is>
      </c>
      <c r="G2670" t="n">
        <v>30</v>
      </c>
      <c r="M2670" t="n">
        <v>5</v>
      </c>
      <c r="N2670" t="n">
        <v>10</v>
      </c>
    </row>
    <row r="2671">
      <c r="A2671" t="inlineStr">
        <is>
          <t>134506</t>
        </is>
      </c>
      <c r="B2671" t="inlineStr">
        <is>
          <t>20YY 53/238</t>
        </is>
      </c>
      <c r="C2671" t="inlineStr">
        <is>
          <t>5844390</t>
        </is>
      </c>
      <c r="D2671" t="inlineStr">
        <is>
          <t>WS Prima E900 Int.Base(92) 20L</t>
        </is>
      </c>
      <c r="E2671" t="inlineStr">
        <is>
          <t>L_20</t>
        </is>
      </c>
      <c r="F2671" t="inlineStr">
        <is>
          <t>existing_recipes:5</t>
        </is>
      </c>
      <c r="G2671" t="n">
        <v>507.5</v>
      </c>
      <c r="I2671" t="n">
        <v>37.5</v>
      </c>
      <c r="O2671" t="n">
        <v>77.5</v>
      </c>
    </row>
    <row r="2672">
      <c r="A2672" t="inlineStr">
        <is>
          <t>134507</t>
        </is>
      </c>
      <c r="B2672" t="inlineStr">
        <is>
          <t>20YY 37/094</t>
        </is>
      </c>
      <c r="C2672" t="inlineStr">
        <is>
          <t>5844390</t>
        </is>
      </c>
      <c r="D2672" t="inlineStr">
        <is>
          <t>WS Prima E900 Int.Base(92) 20L</t>
        </is>
      </c>
      <c r="E2672" t="inlineStr">
        <is>
          <t>L_20</t>
        </is>
      </c>
      <c r="F2672" t="inlineStr">
        <is>
          <t>existing_recipes:2</t>
        </is>
      </c>
      <c r="G2672" t="n">
        <v>264</v>
      </c>
      <c r="H2672" t="n">
        <v>357.5</v>
      </c>
      <c r="J2672" t="n">
        <v>242</v>
      </c>
      <c r="O2672" t="n">
        <v>346.5</v>
      </c>
    </row>
    <row r="2673">
      <c r="A2673" t="inlineStr">
        <is>
          <t>134508</t>
        </is>
      </c>
      <c r="B2673" t="inlineStr">
        <is>
          <t>20YY 57/060</t>
        </is>
      </c>
      <c r="C2673" t="inlineStr">
        <is>
          <t>5844390</t>
        </is>
      </c>
      <c r="D2673" t="inlineStr">
        <is>
          <t>WS Prima E900 Int.Base(92) 20L</t>
        </is>
      </c>
      <c r="E2673" t="inlineStr">
        <is>
          <t>L_20</t>
        </is>
      </c>
      <c r="F2673" t="inlineStr">
        <is>
          <t>existing_recipes:5</t>
        </is>
      </c>
      <c r="G2673" t="n">
        <v>36</v>
      </c>
      <c r="I2673" t="n">
        <v>62</v>
      </c>
      <c r="O2673" t="n">
        <v>78</v>
      </c>
    </row>
    <row r="2674">
      <c r="A2674" t="inlineStr">
        <is>
          <t>134512</t>
        </is>
      </c>
      <c r="B2674" t="inlineStr">
        <is>
          <t>SPL 0419</t>
        </is>
      </c>
      <c r="C2674" t="inlineStr">
        <is>
          <t>5888573</t>
        </is>
      </c>
      <c r="D2674" t="inlineStr">
        <is>
          <t>DP M900 Gloss Enamel 94 Base 20L</t>
        </is>
      </c>
      <c r="E2674" t="inlineStr">
        <is>
          <t>L_20</t>
        </is>
      </c>
      <c r="F2674" t="inlineStr">
        <is>
          <t>existing_recipes:2</t>
        </is>
      </c>
      <c r="G2674" t="n">
        <v>345</v>
      </c>
      <c r="I2674" t="n">
        <v>475</v>
      </c>
      <c r="K2674" t="n">
        <v>1230</v>
      </c>
      <c r="O2674" t="n">
        <v>1230</v>
      </c>
    </row>
    <row r="2675">
      <c r="A2675" t="inlineStr">
        <is>
          <t>134513</t>
        </is>
      </c>
      <c r="B2675" t="inlineStr">
        <is>
          <t>6018</t>
        </is>
      </c>
      <c r="C2675" t="inlineStr">
        <is>
          <t>5888573</t>
        </is>
      </c>
      <c r="D2675" t="inlineStr">
        <is>
          <t>DP M900 Gloss Enamel 94 Base 20L</t>
        </is>
      </c>
      <c r="E2675" t="inlineStr">
        <is>
          <t>L_20</t>
        </is>
      </c>
      <c r="F2675" t="inlineStr">
        <is>
          <t>existing_recipes:2</t>
        </is>
      </c>
      <c r="H2675" t="n">
        <v>2675</v>
      </c>
      <c r="I2675" t="n">
        <v>750</v>
      </c>
      <c r="K2675" t="n">
        <v>2165</v>
      </c>
      <c r="L2675" t="n">
        <v>50</v>
      </c>
    </row>
    <row r="2676">
      <c r="A2676" t="inlineStr">
        <is>
          <t>134514</t>
        </is>
      </c>
      <c r="B2676" t="inlineStr">
        <is>
          <t>60YR 07/093</t>
        </is>
      </c>
      <c r="C2676" t="inlineStr">
        <is>
          <t>5844391</t>
        </is>
      </c>
      <c r="D2676" t="inlineStr">
        <is>
          <t>WS Prima E900 Accent Base(94) 20L</t>
        </is>
      </c>
      <c r="E2676" t="inlineStr">
        <is>
          <t>L_20</t>
        </is>
      </c>
      <c r="F2676" t="inlineStr">
        <is>
          <t>existing_recipes:1</t>
        </is>
      </c>
      <c r="H2676" t="n">
        <v>815</v>
      </c>
      <c r="N2676" t="n">
        <v>3535</v>
      </c>
      <c r="O2676" t="n">
        <v>1340</v>
      </c>
    </row>
    <row r="2677">
      <c r="A2677" t="inlineStr">
        <is>
          <t>134515</t>
        </is>
      </c>
      <c r="B2677" t="inlineStr">
        <is>
          <t>00NN 13/000</t>
        </is>
      </c>
      <c r="C2677" t="inlineStr">
        <is>
          <t>5811485</t>
        </is>
      </c>
      <c r="D2677" t="inlineStr">
        <is>
          <t>WS PU Elastomeric Accent base(94) 20Ltr</t>
        </is>
      </c>
      <c r="E2677" t="inlineStr">
        <is>
          <t>L_20</t>
        </is>
      </c>
      <c r="F2677" t="inlineStr">
        <is>
          <t>existing_recipes:1</t>
        </is>
      </c>
      <c r="G2677" t="n">
        <v>235</v>
      </c>
      <c r="K2677" t="n">
        <v>1535</v>
      </c>
      <c r="N2677" t="n">
        <v>2465</v>
      </c>
      <c r="O2677" t="n">
        <v>115</v>
      </c>
    </row>
    <row r="2678">
      <c r="A2678" t="inlineStr">
        <is>
          <t>134515</t>
        </is>
      </c>
      <c r="B2678" t="inlineStr">
        <is>
          <t>00NN 13/000</t>
        </is>
      </c>
      <c r="C2678" t="inlineStr">
        <is>
          <t>5811513</t>
        </is>
      </c>
      <c r="D2678" t="inlineStr">
        <is>
          <t>PS WS PU ELASTOMERIC ACCENT BAS 20L</t>
        </is>
      </c>
      <c r="E2678" t="inlineStr">
        <is>
          <t>L_20</t>
        </is>
      </c>
      <c r="F2678" t="inlineStr">
        <is>
          <t>existing_recipes:4</t>
        </is>
      </c>
      <c r="G2678" t="n">
        <v>235</v>
      </c>
      <c r="K2678" t="n">
        <v>1535</v>
      </c>
      <c r="N2678" t="n">
        <v>2465</v>
      </c>
      <c r="O2678" t="n">
        <v>115</v>
      </c>
    </row>
    <row r="2679">
      <c r="A2679" t="inlineStr">
        <is>
          <t>134518</t>
        </is>
      </c>
      <c r="B2679" t="inlineStr">
        <is>
          <t>90YR 36/203</t>
        </is>
      </c>
      <c r="C2679" t="inlineStr">
        <is>
          <t>5811510</t>
        </is>
      </c>
      <c r="D2679" t="inlineStr">
        <is>
          <t>PS WS PU ELASTOMERIC INTERMED BAS 20L</t>
        </is>
      </c>
      <c r="E2679" t="inlineStr">
        <is>
          <t>L_20</t>
        </is>
      </c>
      <c r="F2679" t="inlineStr">
        <is>
          <t>existing_recipes:8</t>
        </is>
      </c>
      <c r="G2679" t="n">
        <v>715</v>
      </c>
      <c r="I2679" t="n">
        <v>170</v>
      </c>
      <c r="O2679" t="n">
        <v>485</v>
      </c>
    </row>
    <row r="2680">
      <c r="A2680" t="inlineStr">
        <is>
          <t>134518</t>
        </is>
      </c>
      <c r="B2680" t="inlineStr">
        <is>
          <t>90YR 36/203</t>
        </is>
      </c>
      <c r="C2680" t="inlineStr">
        <is>
          <t>5818104</t>
        </is>
      </c>
      <c r="E2680" t="inlineStr">
        <is>
          <t>L_20</t>
        </is>
      </c>
      <c r="F2680" t="inlineStr">
        <is>
          <t>existing_recipes:5</t>
        </is>
      </c>
      <c r="G2680" t="n">
        <v>715</v>
      </c>
      <c r="I2680" t="n">
        <v>170</v>
      </c>
      <c r="O2680" t="n">
        <v>485</v>
      </c>
    </row>
    <row r="2681">
      <c r="A2681" t="inlineStr">
        <is>
          <t>134519</t>
        </is>
      </c>
      <c r="B2681" t="inlineStr">
        <is>
          <t>LIGHT K122</t>
        </is>
      </c>
      <c r="C2681" t="inlineStr">
        <is>
          <t>5844389</t>
        </is>
      </c>
      <c r="D2681" t="inlineStr">
        <is>
          <t>WS Prima E900 White base(90) 20L</t>
        </is>
      </c>
      <c r="E2681" t="inlineStr">
        <is>
          <t>L_20</t>
        </is>
      </c>
      <c r="F2681" t="inlineStr">
        <is>
          <t>existing_recipes:1</t>
        </is>
      </c>
      <c r="G2681" t="n">
        <v>245</v>
      </c>
      <c r="J2681" t="n">
        <v>330</v>
      </c>
      <c r="O2681" t="n">
        <v>330</v>
      </c>
    </row>
    <row r="2682">
      <c r="A2682" t="inlineStr">
        <is>
          <t>134521</t>
        </is>
      </c>
      <c r="B2682" t="inlineStr">
        <is>
          <t>SPL 30YY 68/024</t>
        </is>
      </c>
      <c r="C2682" t="inlineStr">
        <is>
          <t>IN36819281</t>
        </is>
      </c>
      <c r="D2682" t="inlineStr">
        <is>
          <t>PS WS E1000 Intermediate Base 18L</t>
        </is>
      </c>
      <c r="E2682" t="inlineStr">
        <is>
          <t>L_20</t>
        </is>
      </c>
      <c r="F2682" t="inlineStr">
        <is>
          <t>excel:1</t>
        </is>
      </c>
      <c r="G2682" t="n">
        <v>5</v>
      </c>
      <c r="I2682" t="n">
        <v>37.59999999999999</v>
      </c>
      <c r="O2682" t="n">
        <v>42.59999999999999</v>
      </c>
    </row>
    <row r="2683">
      <c r="A2683" t="inlineStr">
        <is>
          <t>134522</t>
        </is>
      </c>
      <c r="B2683" t="inlineStr">
        <is>
          <t>60YR 55/271</t>
        </is>
      </c>
      <c r="C2683" t="inlineStr">
        <is>
          <t>IN46359281</t>
        </is>
      </c>
      <c r="D2683" t="inlineStr">
        <is>
          <t>DN WS MAX INTERMEDIATE BASE 18L</t>
        </is>
      </c>
      <c r="E2683" t="inlineStr">
        <is>
          <t>L_20</t>
        </is>
      </c>
      <c r="F2683" t="inlineStr">
        <is>
          <t>excel:1</t>
        </is>
      </c>
      <c r="G2683" t="n">
        <v>180</v>
      </c>
      <c r="H2683" t="n">
        <v>330</v>
      </c>
      <c r="K2683" t="n">
        <v>165</v>
      </c>
      <c r="M2683" t="n">
        <v>370</v>
      </c>
      <c r="O2683" t="n">
        <v>45</v>
      </c>
    </row>
    <row r="2684">
      <c r="A2684" t="inlineStr">
        <is>
          <t>134523</t>
        </is>
      </c>
      <c r="B2684" t="inlineStr">
        <is>
          <t>8328</t>
        </is>
      </c>
      <c r="C2684" t="inlineStr">
        <is>
          <t>5844390</t>
        </is>
      </c>
      <c r="D2684" t="inlineStr">
        <is>
          <t>WS Prima E900 Int.Base(92) 20L</t>
        </is>
      </c>
      <c r="E2684" t="inlineStr">
        <is>
          <t>L_20</t>
        </is>
      </c>
      <c r="F2684" t="inlineStr">
        <is>
          <t>existing_recipes:1</t>
        </is>
      </c>
      <c r="G2684" t="n">
        <v>350</v>
      </c>
      <c r="I2684" t="n">
        <v>405</v>
      </c>
      <c r="J2684" t="n">
        <v>545</v>
      </c>
      <c r="O2684" t="n">
        <v>745</v>
      </c>
    </row>
    <row r="2685">
      <c r="A2685" t="inlineStr">
        <is>
          <t>134524</t>
        </is>
      </c>
      <c r="B2685" t="inlineStr">
        <is>
          <t>24YY 22/043</t>
        </is>
      </c>
      <c r="C2685" t="inlineStr">
        <is>
          <t>5844391</t>
        </is>
      </c>
      <c r="D2685" t="inlineStr">
        <is>
          <t>WS Prima E900 Accent Base(94) 20L</t>
        </is>
      </c>
      <c r="E2685" t="inlineStr">
        <is>
          <t>L_20</t>
        </is>
      </c>
      <c r="F2685" t="inlineStr">
        <is>
          <t>existing_recipes:6</t>
        </is>
      </c>
      <c r="G2685" t="n">
        <v>315</v>
      </c>
      <c r="K2685" t="n">
        <v>2905</v>
      </c>
      <c r="M2685" t="n">
        <v>235</v>
      </c>
      <c r="N2685" t="n">
        <v>895</v>
      </c>
    </row>
    <row r="2686">
      <c r="A2686" t="inlineStr">
        <is>
          <t>134525</t>
        </is>
      </c>
      <c r="B2686" t="inlineStr">
        <is>
          <t>7220</t>
        </is>
      </c>
      <c r="C2686" t="inlineStr">
        <is>
          <t>5880384</t>
        </is>
      </c>
      <c r="D2686" t="inlineStr">
        <is>
          <t>DN WS  Protect Dustproof 90 base 20L</t>
        </is>
      </c>
      <c r="E2686" t="inlineStr">
        <is>
          <t>L_20</t>
        </is>
      </c>
      <c r="F2686" t="inlineStr">
        <is>
          <t>alt_master:2</t>
        </is>
      </c>
      <c r="H2686" t="n">
        <v>5</v>
      </c>
      <c r="I2686" t="n">
        <v>10</v>
      </c>
      <c r="M2686" t="n">
        <v>5</v>
      </c>
      <c r="O2686" t="n">
        <v>10</v>
      </c>
    </row>
    <row r="2687">
      <c r="A2687" t="inlineStr">
        <is>
          <t>134526</t>
        </is>
      </c>
      <c r="B2687" t="inlineStr">
        <is>
          <t>7935</t>
        </is>
      </c>
      <c r="C2687" t="inlineStr">
        <is>
          <t>5880388</t>
        </is>
      </c>
      <c r="D2687" t="inlineStr">
        <is>
          <t>DN WS  Protect Dustproof 92 base 18L</t>
        </is>
      </c>
      <c r="E2687" t="inlineStr">
        <is>
          <t>L_20</t>
        </is>
      </c>
      <c r="F2687" t="inlineStr">
        <is>
          <t>alt_master:1</t>
        </is>
      </c>
      <c r="G2687" t="n">
        <v>1520</v>
      </c>
      <c r="H2687" t="n">
        <v>305</v>
      </c>
      <c r="M2687" t="n">
        <v>85</v>
      </c>
    </row>
    <row r="2688">
      <c r="A2688" t="inlineStr">
        <is>
          <t>134527</t>
        </is>
      </c>
      <c r="B2688" t="inlineStr">
        <is>
          <t>SPL 20YY 67/084</t>
        </is>
      </c>
      <c r="C2688" t="inlineStr">
        <is>
          <t>IN46359282</t>
        </is>
      </c>
      <c r="D2688" t="inlineStr">
        <is>
          <t>DN WS MAX INTERMEDIATE BASE 9L</t>
        </is>
      </c>
      <c r="F2688" t="inlineStr">
        <is>
          <t>excel:1</t>
        </is>
      </c>
      <c r="G2688" t="n">
        <v>26.25</v>
      </c>
      <c r="I2688" t="n">
        <v>16.25</v>
      </c>
      <c r="O2688" t="n">
        <v>25</v>
      </c>
    </row>
    <row r="2689">
      <c r="A2689" t="inlineStr">
        <is>
          <t>134528</t>
        </is>
      </c>
      <c r="B2689" t="inlineStr">
        <is>
          <t>SPL 20YY 60/104</t>
        </is>
      </c>
      <c r="C2689" t="inlineStr">
        <is>
          <t>5811510</t>
        </is>
      </c>
      <c r="D2689" t="inlineStr">
        <is>
          <t>PS WS PU ELASTOMERIC INTERMED BAS 20L</t>
        </is>
      </c>
      <c r="E2689" t="inlineStr">
        <is>
          <t>L_20</t>
        </is>
      </c>
      <c r="F2689" t="inlineStr">
        <is>
          <t>existing_recipes:1</t>
        </is>
      </c>
      <c r="G2689" t="n">
        <v>100</v>
      </c>
      <c r="I2689" t="n">
        <v>450</v>
      </c>
      <c r="O2689" t="n">
        <v>700</v>
      </c>
    </row>
    <row r="2690">
      <c r="A2690" t="inlineStr">
        <is>
          <t>134528</t>
        </is>
      </c>
      <c r="B2690" t="inlineStr">
        <is>
          <t>SPL 20YY 60/104</t>
        </is>
      </c>
      <c r="C2690" t="inlineStr">
        <is>
          <t>IN46359282</t>
        </is>
      </c>
      <c r="D2690" t="inlineStr">
        <is>
          <t>DN WS MAX INTERMEDIATE BASE 9L</t>
        </is>
      </c>
      <c r="F2690" t="inlineStr">
        <is>
          <t>excel:2</t>
        </is>
      </c>
      <c r="G2690" t="n">
        <v>50</v>
      </c>
      <c r="I2690" t="n">
        <v>22.5</v>
      </c>
      <c r="O2690" t="n">
        <v>35</v>
      </c>
    </row>
    <row r="2691">
      <c r="A2691" t="inlineStr">
        <is>
          <t>134529</t>
        </is>
      </c>
      <c r="B2691" t="inlineStr">
        <is>
          <t>8475</t>
        </is>
      </c>
      <c r="C2691" t="inlineStr">
        <is>
          <t>5838879</t>
        </is>
      </c>
      <c r="D2691" t="inlineStr">
        <is>
          <t>DN Promise exterior White Base 20L</t>
        </is>
      </c>
      <c r="E2691" t="inlineStr">
        <is>
          <t>L_20</t>
        </is>
      </c>
      <c r="F2691" t="inlineStr">
        <is>
          <t>alt_master:1</t>
        </is>
      </c>
      <c r="G2691" t="n">
        <v>60</v>
      </c>
      <c r="N2691" t="n">
        <v>75</v>
      </c>
      <c r="O2691" t="n">
        <v>25</v>
      </c>
    </row>
    <row r="2692">
      <c r="A2692" t="inlineStr">
        <is>
          <t>134529</t>
        </is>
      </c>
      <c r="B2692" t="inlineStr">
        <is>
          <t>8475</t>
        </is>
      </c>
      <c r="C2692" t="inlineStr">
        <is>
          <t>IN84409081</t>
        </is>
      </c>
      <c r="D2692" t="inlineStr">
        <is>
          <t>PS Exterior E700 White Base 20L</t>
        </is>
      </c>
      <c r="E2692" t="inlineStr">
        <is>
          <t>L_20</t>
        </is>
      </c>
      <c r="F2692" t="inlineStr">
        <is>
          <t>excel:2</t>
        </is>
      </c>
      <c r="G2692" t="n">
        <v>60</v>
      </c>
      <c r="N2692" t="n">
        <v>75</v>
      </c>
      <c r="O2692" t="n">
        <v>25</v>
      </c>
    </row>
    <row r="2693">
      <c r="A2693" t="inlineStr">
        <is>
          <t>134530</t>
        </is>
      </c>
      <c r="B2693" t="inlineStr">
        <is>
          <t>30GG 10/050</t>
        </is>
      </c>
      <c r="C2693" t="inlineStr">
        <is>
          <t>5888573</t>
        </is>
      </c>
      <c r="D2693" t="inlineStr">
        <is>
          <t>DP M900 Gloss Enamel 94 Base 20L</t>
        </is>
      </c>
      <c r="E2693" t="inlineStr">
        <is>
          <t>L_20</t>
        </is>
      </c>
      <c r="F2693" t="inlineStr">
        <is>
          <t>existing_recipes:2</t>
        </is>
      </c>
      <c r="H2693" t="n">
        <v>470</v>
      </c>
      <c r="I2693" t="n">
        <v>370</v>
      </c>
      <c r="K2693" t="n">
        <v>1910</v>
      </c>
      <c r="N2693" t="n">
        <v>1600</v>
      </c>
    </row>
    <row r="2694">
      <c r="A2694" t="inlineStr">
        <is>
          <t>134531</t>
        </is>
      </c>
      <c r="B2694" t="inlineStr">
        <is>
          <t>SPL 46YY 33/057</t>
        </is>
      </c>
      <c r="C2694" t="inlineStr">
        <is>
          <t>5844390</t>
        </is>
      </c>
      <c r="D2694" t="inlineStr">
        <is>
          <t>WS Prima E900 Int.Base(92) 20L</t>
        </is>
      </c>
      <c r="E2694" t="inlineStr">
        <is>
          <t>L_20</t>
        </is>
      </c>
      <c r="F2694" t="inlineStr">
        <is>
          <t>existing_recipes:10</t>
        </is>
      </c>
      <c r="G2694" t="n">
        <v>610</v>
      </c>
      <c r="N2694" t="n">
        <v>1430</v>
      </c>
      <c r="O2694" t="n">
        <v>120</v>
      </c>
    </row>
    <row r="2695">
      <c r="A2695" t="inlineStr">
        <is>
          <t>134531</t>
        </is>
      </c>
      <c r="B2695" t="inlineStr">
        <is>
          <t>SPL 46YY 33/057</t>
        </is>
      </c>
      <c r="C2695" t="inlineStr">
        <is>
          <t>5880389</t>
        </is>
      </c>
      <c r="D2695" t="inlineStr">
        <is>
          <t>DN WS  Protect Dustproof 92 base 9L</t>
        </is>
      </c>
      <c r="F2695" t="inlineStr">
        <is>
          <t>alt_master:1</t>
        </is>
      </c>
      <c r="G2695" t="n">
        <v>305</v>
      </c>
      <c r="N2695" t="n">
        <v>715</v>
      </c>
      <c r="O2695" t="n">
        <v>60</v>
      </c>
    </row>
    <row r="2696">
      <c r="A2696" t="inlineStr">
        <is>
          <t>134532</t>
        </is>
      </c>
      <c r="B2696" t="inlineStr">
        <is>
          <t>SPL 0684</t>
        </is>
      </c>
      <c r="C2696" t="inlineStr">
        <is>
          <t>5880384</t>
        </is>
      </c>
      <c r="D2696" t="inlineStr">
        <is>
          <t>DN WS  Protect Dustproof 90 base 20L</t>
        </is>
      </c>
      <c r="E2696" t="inlineStr">
        <is>
          <t>L_20</t>
        </is>
      </c>
      <c r="F2696" t="inlineStr">
        <is>
          <t>alt_master:2</t>
        </is>
      </c>
      <c r="G2696" t="n">
        <v>85</v>
      </c>
      <c r="I2696" t="n">
        <v>75</v>
      </c>
      <c r="O2696" t="n">
        <v>75</v>
      </c>
    </row>
    <row r="2697">
      <c r="A2697" t="inlineStr">
        <is>
          <t>134533</t>
        </is>
      </c>
      <c r="B2697" t="inlineStr">
        <is>
          <t>8328</t>
        </is>
      </c>
      <c r="C2697" t="inlineStr">
        <is>
          <t>5880388</t>
        </is>
      </c>
      <c r="D2697" t="inlineStr">
        <is>
          <t>DN WS  Protect Dustproof 92 base 18L</t>
        </is>
      </c>
      <c r="E2697" t="inlineStr">
        <is>
          <t>L_20</t>
        </is>
      </c>
      <c r="F2697" t="inlineStr">
        <is>
          <t>alt_master:1</t>
        </is>
      </c>
      <c r="G2697" t="n">
        <v>350</v>
      </c>
      <c r="J2697" t="n">
        <v>545</v>
      </c>
      <c r="K2697" t="n">
        <v>405</v>
      </c>
      <c r="O2697" t="n">
        <v>745</v>
      </c>
    </row>
    <row r="2698">
      <c r="A2698" t="inlineStr">
        <is>
          <t>134534</t>
        </is>
      </c>
      <c r="B2698" t="inlineStr">
        <is>
          <t>L 144</t>
        </is>
      </c>
      <c r="C2698" t="inlineStr">
        <is>
          <t>IN46359081</t>
        </is>
      </c>
      <c r="D2698" t="inlineStr">
        <is>
          <t>DN WS MAX WHITE BASE 20L</t>
        </is>
      </c>
      <c r="E2698" t="inlineStr">
        <is>
          <t>L_20</t>
        </is>
      </c>
      <c r="F2698" t="inlineStr">
        <is>
          <t>excel:1</t>
        </is>
      </c>
      <c r="G2698" t="n">
        <v>15</v>
      </c>
      <c r="I2698" t="n">
        <v>5</v>
      </c>
      <c r="M2698" t="n">
        <v>15</v>
      </c>
    </row>
    <row r="2699">
      <c r="A2699" t="inlineStr">
        <is>
          <t>134535</t>
        </is>
      </c>
      <c r="B2699" t="inlineStr">
        <is>
          <t>8304</t>
        </is>
      </c>
      <c r="C2699" t="inlineStr">
        <is>
          <t>IN46359281</t>
        </is>
      </c>
      <c r="D2699" t="inlineStr">
        <is>
          <t>DN WS MAX INTERMEDIATE BASE 18L</t>
        </is>
      </c>
      <c r="E2699" t="inlineStr">
        <is>
          <t>L_20</t>
        </is>
      </c>
      <c r="F2699" t="inlineStr">
        <is>
          <t>excel:1</t>
        </is>
      </c>
      <c r="G2699" t="n">
        <v>200</v>
      </c>
      <c r="I2699" t="n">
        <v>270</v>
      </c>
      <c r="J2699" t="n">
        <v>685</v>
      </c>
      <c r="O2699" t="n">
        <v>825</v>
      </c>
    </row>
    <row r="2700">
      <c r="A2700" t="inlineStr">
        <is>
          <t>134536</t>
        </is>
      </c>
      <c r="B2700" t="inlineStr">
        <is>
          <t>50BB 08/171</t>
        </is>
      </c>
      <c r="C2700" t="inlineStr">
        <is>
          <t>5838715</t>
        </is>
      </c>
      <c r="D2700" t="inlineStr">
        <is>
          <t>DN Promise Interior 94 base 4L</t>
        </is>
      </c>
      <c r="E2700" t="inlineStr">
        <is>
          <t>L_4</t>
        </is>
      </c>
      <c r="F2700" t="inlineStr">
        <is>
          <t>alt_master:1</t>
        </is>
      </c>
      <c r="J2700" t="n">
        <v>757</v>
      </c>
      <c r="M2700" t="n">
        <v>259</v>
      </c>
    </row>
    <row r="2701">
      <c r="A2701" t="inlineStr">
        <is>
          <t>134538</t>
        </is>
      </c>
      <c r="B2701" t="inlineStr">
        <is>
          <t>50BB 06/163</t>
        </is>
      </c>
      <c r="C2701" t="inlineStr">
        <is>
          <t>5844391</t>
        </is>
      </c>
      <c r="D2701" t="inlineStr">
        <is>
          <t>WS Prima E900 Accent Base(94) 20L</t>
        </is>
      </c>
      <c r="E2701" t="inlineStr">
        <is>
          <t>L_20</t>
        </is>
      </c>
      <c r="F2701" t="inlineStr">
        <is>
          <t>existing_recipes:1</t>
        </is>
      </c>
      <c r="J2701" t="n">
        <v>2695</v>
      </c>
      <c r="K2701" t="n">
        <v>300</v>
      </c>
      <c r="M2701" t="n">
        <v>1145</v>
      </c>
      <c r="N2701" t="n">
        <v>210</v>
      </c>
    </row>
    <row r="2702">
      <c r="A2702" t="inlineStr">
        <is>
          <t>134539</t>
        </is>
      </c>
      <c r="B2702" t="inlineStr">
        <is>
          <t>8788</t>
        </is>
      </c>
      <c r="C2702" t="inlineStr">
        <is>
          <t>5888573</t>
        </is>
      </c>
      <c r="D2702" t="inlineStr">
        <is>
          <t>DP M900 Gloss Enamel 94 Base 20L</t>
        </is>
      </c>
      <c r="E2702" t="inlineStr">
        <is>
          <t>L_20</t>
        </is>
      </c>
      <c r="F2702" t="inlineStr">
        <is>
          <t>existing_recipes:1</t>
        </is>
      </c>
      <c r="I2702" t="n">
        <v>705</v>
      </c>
      <c r="J2702" t="n">
        <v>1235</v>
      </c>
      <c r="K2702" t="n">
        <v>1160</v>
      </c>
      <c r="L2702" t="n">
        <v>1245</v>
      </c>
    </row>
    <row r="2703">
      <c r="A2703" t="inlineStr">
        <is>
          <t>134540</t>
        </is>
      </c>
      <c r="B2703" t="inlineStr">
        <is>
          <t>315</t>
        </is>
      </c>
      <c r="C2703" t="inlineStr">
        <is>
          <t>5888571</t>
        </is>
      </c>
      <c r="D2703" t="inlineStr">
        <is>
          <t>DP M900 Gloss Enamel 90 Base 20L</t>
        </is>
      </c>
      <c r="E2703" t="inlineStr">
        <is>
          <t>L_20</t>
        </is>
      </c>
      <c r="F2703" t="inlineStr">
        <is>
          <t>existing_recipes:1</t>
        </is>
      </c>
      <c r="G2703" t="n">
        <v>265</v>
      </c>
      <c r="L2703" t="n">
        <v>5</v>
      </c>
      <c r="M2703" t="n">
        <v>35</v>
      </c>
      <c r="N2703" t="n">
        <v>15</v>
      </c>
    </row>
    <row r="2704">
      <c r="A2704" t="inlineStr">
        <is>
          <t>134541</t>
        </is>
      </c>
      <c r="B2704" t="inlineStr">
        <is>
          <t>765</t>
        </is>
      </c>
      <c r="C2704" t="inlineStr">
        <is>
          <t>IN84409081</t>
        </is>
      </c>
      <c r="D2704" t="inlineStr">
        <is>
          <t>PS Exterior E700 White Base 20L</t>
        </is>
      </c>
      <c r="E2704" t="inlineStr">
        <is>
          <t>L_20</t>
        </is>
      </c>
      <c r="F2704" t="inlineStr">
        <is>
          <t>excel:2</t>
        </is>
      </c>
      <c r="H2704" t="n">
        <v>35</v>
      </c>
      <c r="M2704" t="n">
        <v>5</v>
      </c>
      <c r="N2704" t="n">
        <v>15</v>
      </c>
    </row>
    <row r="2705">
      <c r="A2705" t="inlineStr">
        <is>
          <t>134542</t>
        </is>
      </c>
      <c r="B2705" t="inlineStr">
        <is>
          <t>80YR 27/147</t>
        </is>
      </c>
      <c r="C2705" t="inlineStr">
        <is>
          <t>IN46359281</t>
        </is>
      </c>
      <c r="D2705" t="inlineStr">
        <is>
          <t>DN WS MAX INTERMEDIATE BASE 18L</t>
        </is>
      </c>
      <c r="E2705" t="inlineStr">
        <is>
          <t>L_20</t>
        </is>
      </c>
      <c r="F2705" t="inlineStr">
        <is>
          <t>excel:1</t>
        </is>
      </c>
      <c r="G2705" t="n">
        <v>600</v>
      </c>
      <c r="I2705" t="n">
        <v>500</v>
      </c>
      <c r="O2705" t="n">
        <v>1030</v>
      </c>
    </row>
    <row r="2706">
      <c r="A2706" t="inlineStr">
        <is>
          <t>134543</t>
        </is>
      </c>
      <c r="B2706" t="inlineStr">
        <is>
          <t>90YR 59/108</t>
        </is>
      </c>
      <c r="C2706" t="inlineStr">
        <is>
          <t>IN46359081</t>
        </is>
      </c>
      <c r="D2706" t="inlineStr">
        <is>
          <t>DN WS MAX WHITE BASE 20L</t>
        </is>
      </c>
      <c r="E2706" t="inlineStr">
        <is>
          <t>L_20</t>
        </is>
      </c>
      <c r="F2706" t="inlineStr">
        <is>
          <t>excel:1</t>
        </is>
      </c>
      <c r="G2706" t="n">
        <v>200</v>
      </c>
      <c r="J2706" t="n">
        <v>50</v>
      </c>
      <c r="O2706" t="n">
        <v>150</v>
      </c>
    </row>
    <row r="2707">
      <c r="A2707" t="inlineStr">
        <is>
          <t>134544</t>
        </is>
      </c>
      <c r="B2707" t="inlineStr">
        <is>
          <t>50BB 08/171</t>
        </is>
      </c>
      <c r="C2707" t="inlineStr">
        <is>
          <t>5838715</t>
        </is>
      </c>
      <c r="D2707" t="inlineStr">
        <is>
          <t>DN Promise Interior 94 base 4L</t>
        </is>
      </c>
      <c r="E2707" t="inlineStr">
        <is>
          <t>L_4</t>
        </is>
      </c>
      <c r="F2707" t="inlineStr">
        <is>
          <t>alt_master:1</t>
        </is>
      </c>
      <c r="J2707" t="n">
        <v>674</v>
      </c>
      <c r="L2707" t="n">
        <v>352</v>
      </c>
      <c r="O2707" t="n">
        <v>103</v>
      </c>
    </row>
    <row r="2708">
      <c r="A2708" t="inlineStr">
        <is>
          <t>134546</t>
        </is>
      </c>
      <c r="B2708" t="inlineStr">
        <is>
          <t>615</t>
        </is>
      </c>
      <c r="C2708" t="inlineStr">
        <is>
          <t>5888571</t>
        </is>
      </c>
      <c r="D2708" t="inlineStr">
        <is>
          <t>DP M900 Gloss Enamel 90 Base 20L</t>
        </is>
      </c>
      <c r="E2708" t="inlineStr">
        <is>
          <t>L_20</t>
        </is>
      </c>
      <c r="F2708" t="inlineStr">
        <is>
          <t>existing_recipes:3</t>
        </is>
      </c>
      <c r="H2708" t="n">
        <v>80</v>
      </c>
      <c r="M2708" t="n">
        <v>35</v>
      </c>
      <c r="N2708" t="n">
        <v>310</v>
      </c>
    </row>
    <row r="2709">
      <c r="A2709" t="inlineStr">
        <is>
          <t>134547</t>
        </is>
      </c>
      <c r="B2709" t="inlineStr">
        <is>
          <t>SPL 30YY 78/018</t>
        </is>
      </c>
      <c r="C2709" t="inlineStr">
        <is>
          <t>5811510</t>
        </is>
      </c>
      <c r="D2709" t="inlineStr">
        <is>
          <t>PS WS PU ELASTOMERIC INTERMED BAS 20L</t>
        </is>
      </c>
      <c r="E2709" t="inlineStr">
        <is>
          <t>L_20</t>
        </is>
      </c>
      <c r="F2709" t="inlineStr">
        <is>
          <t>existing_recipes:5</t>
        </is>
      </c>
      <c r="H2709" t="n">
        <v>5</v>
      </c>
      <c r="I2709" t="n">
        <v>15</v>
      </c>
      <c r="M2709" t="n">
        <v>2.5</v>
      </c>
      <c r="O2709" t="n">
        <v>17.5</v>
      </c>
    </row>
    <row r="2710">
      <c r="A2710" t="inlineStr">
        <is>
          <t>134547</t>
        </is>
      </c>
      <c r="B2710" t="inlineStr">
        <is>
          <t>SPL 30YY 78/018</t>
        </is>
      </c>
      <c r="C2710" t="inlineStr">
        <is>
          <t>5844390</t>
        </is>
      </c>
      <c r="D2710" t="inlineStr">
        <is>
          <t>WS Prima E900 Int.Base(92) 20L</t>
        </is>
      </c>
      <c r="E2710" t="inlineStr">
        <is>
          <t>L_20</t>
        </is>
      </c>
      <c r="F2710" t="inlineStr">
        <is>
          <t>existing_recipes:2</t>
        </is>
      </c>
      <c r="H2710" t="n">
        <v>5</v>
      </c>
      <c r="I2710" t="n">
        <v>15</v>
      </c>
      <c r="M2710" t="n">
        <v>2.5</v>
      </c>
      <c r="O2710" t="n">
        <v>17.5</v>
      </c>
    </row>
    <row r="2711">
      <c r="A2711" t="inlineStr">
        <is>
          <t>134549</t>
        </is>
      </c>
      <c r="B2711" t="inlineStr">
        <is>
          <t>00NN 37/000</t>
        </is>
      </c>
      <c r="C2711" t="inlineStr">
        <is>
          <t>IN44709281</t>
        </is>
      </c>
      <c r="D2711" t="inlineStr">
        <is>
          <t>PS WS UltraClean Intermediate Base 20L</t>
        </is>
      </c>
      <c r="E2711" t="inlineStr">
        <is>
          <t>L_20</t>
        </is>
      </c>
      <c r="F2711" t="inlineStr">
        <is>
          <t>excel:3</t>
        </is>
      </c>
      <c r="G2711" t="n">
        <v>75</v>
      </c>
      <c r="H2711" t="n">
        <v>20</v>
      </c>
      <c r="K2711" t="n">
        <v>200</v>
      </c>
      <c r="N2711" t="n">
        <v>730</v>
      </c>
      <c r="O2711" t="n">
        <v>60</v>
      </c>
    </row>
    <row r="2712">
      <c r="A2712" t="inlineStr">
        <is>
          <t>134549</t>
        </is>
      </c>
      <c r="B2712" t="inlineStr">
        <is>
          <t>00NN 37/000</t>
        </is>
      </c>
      <c r="C2712" t="inlineStr">
        <is>
          <t>in36819281</t>
        </is>
      </c>
      <c r="D2712" t="inlineStr">
        <is>
          <t>PS WS E1000 Intermediate Base 18L</t>
        </is>
      </c>
      <c r="E2712" t="inlineStr">
        <is>
          <t>L_20</t>
        </is>
      </c>
      <c r="F2712" t="inlineStr">
        <is>
          <t>excel:1</t>
        </is>
      </c>
      <c r="G2712" t="n">
        <v>75</v>
      </c>
      <c r="H2712" t="n">
        <v>20</v>
      </c>
      <c r="K2712" t="n">
        <v>200</v>
      </c>
      <c r="N2712" t="n">
        <v>730</v>
      </c>
      <c r="O2712" t="n">
        <v>60</v>
      </c>
    </row>
    <row r="2713">
      <c r="A2713" t="inlineStr">
        <is>
          <t>134550</t>
        </is>
      </c>
      <c r="B2713" t="inlineStr">
        <is>
          <t>16YR 16/594</t>
        </is>
      </c>
      <c r="C2713" t="inlineStr">
        <is>
          <t>5844391</t>
        </is>
      </c>
      <c r="D2713" t="inlineStr">
        <is>
          <t>WS Prima E900 Accent Base(94) 20L</t>
        </is>
      </c>
      <c r="E2713" t="inlineStr">
        <is>
          <t>L_20</t>
        </is>
      </c>
      <c r="F2713" t="inlineStr">
        <is>
          <t>existing_recipes:1</t>
        </is>
      </c>
      <c r="K2713" t="n">
        <v>140</v>
      </c>
      <c r="M2713" t="n">
        <v>5475</v>
      </c>
    </row>
    <row r="2714">
      <c r="A2714" t="inlineStr">
        <is>
          <t>134551</t>
        </is>
      </c>
      <c r="B2714" t="inlineStr">
        <is>
          <t>25YY 83/103</t>
        </is>
      </c>
      <c r="C2714" t="inlineStr">
        <is>
          <t>5838859</t>
        </is>
      </c>
      <c r="D2714" t="inlineStr">
        <is>
          <t>DN Promise Interior White Base 20L</t>
        </is>
      </c>
      <c r="E2714" t="inlineStr">
        <is>
          <t>L_20</t>
        </is>
      </c>
      <c r="F2714" t="inlineStr">
        <is>
          <t>alt_master:2</t>
        </is>
      </c>
      <c r="G2714" t="n">
        <v>70</v>
      </c>
      <c r="L2714" t="n">
        <v>15</v>
      </c>
    </row>
    <row r="2715">
      <c r="A2715" t="inlineStr">
        <is>
          <t>134552</t>
        </is>
      </c>
      <c r="B2715" t="inlineStr">
        <is>
          <t>SPL 54YR 12/074</t>
        </is>
      </c>
      <c r="C2715" t="inlineStr">
        <is>
          <t>5844391</t>
        </is>
      </c>
      <c r="D2715" t="inlineStr">
        <is>
          <t>WS Prima E900 Accent Base(94) 20L</t>
        </is>
      </c>
      <c r="E2715" t="inlineStr">
        <is>
          <t>L_20</t>
        </is>
      </c>
      <c r="F2715" t="inlineStr">
        <is>
          <t>existing_recipes:2</t>
        </is>
      </c>
      <c r="G2715" t="n">
        <v>500</v>
      </c>
      <c r="K2715" t="n">
        <v>1405</v>
      </c>
      <c r="N2715" t="n">
        <v>1825</v>
      </c>
      <c r="O2715" t="n">
        <v>620</v>
      </c>
    </row>
    <row r="2716">
      <c r="A2716" t="inlineStr">
        <is>
          <t>134553</t>
        </is>
      </c>
      <c r="B2716" t="inlineStr">
        <is>
          <t>SPL MIDIUM</t>
        </is>
      </c>
      <c r="C2716" t="inlineStr">
        <is>
          <t>5811510</t>
        </is>
      </c>
      <c r="D2716" t="inlineStr">
        <is>
          <t>PS WS PU ELASTOMERIC INTERMED BAS 20L</t>
        </is>
      </c>
      <c r="E2716" t="inlineStr">
        <is>
          <t>L_20</t>
        </is>
      </c>
      <c r="F2716" t="inlineStr">
        <is>
          <t>existing_recipes:3</t>
        </is>
      </c>
      <c r="G2716" t="n">
        <v>430</v>
      </c>
      <c r="J2716" t="n">
        <v>10</v>
      </c>
      <c r="N2716" t="n">
        <v>620</v>
      </c>
      <c r="O2716" t="n">
        <v>80</v>
      </c>
    </row>
    <row r="2717">
      <c r="A2717" t="inlineStr">
        <is>
          <t>134554</t>
        </is>
      </c>
      <c r="B2717" t="inlineStr">
        <is>
          <t>10YY 17/140</t>
        </is>
      </c>
      <c r="C2717" t="inlineStr">
        <is>
          <t>5811513</t>
        </is>
      </c>
      <c r="D2717" t="inlineStr">
        <is>
          <t>PS WS PU ELASTOMERIC ACCENT BAS 20L</t>
        </is>
      </c>
      <c r="E2717" t="inlineStr">
        <is>
          <t>L_20</t>
        </is>
      </c>
      <c r="F2717" t="inlineStr">
        <is>
          <t>existing_recipes:1</t>
        </is>
      </c>
      <c r="G2717" t="n">
        <v>1160</v>
      </c>
      <c r="K2717" t="n">
        <v>1780</v>
      </c>
      <c r="N2717" t="n">
        <v>1115</v>
      </c>
      <c r="O2717" t="n">
        <v>295</v>
      </c>
    </row>
    <row r="2718">
      <c r="A2718" t="inlineStr">
        <is>
          <t>134555</t>
        </is>
      </c>
      <c r="B2718" t="inlineStr">
        <is>
          <t>50YR 62/008</t>
        </is>
      </c>
      <c r="C2718" t="inlineStr">
        <is>
          <t>IN86409081</t>
        </is>
      </c>
      <c r="D2718" t="inlineStr">
        <is>
          <t>PS Interior A700 White Base 20L</t>
        </is>
      </c>
      <c r="E2718" t="inlineStr">
        <is>
          <t>L_20</t>
        </is>
      </c>
      <c r="F2718" t="inlineStr">
        <is>
          <t>excel:2</t>
        </is>
      </c>
      <c r="H2718" t="n">
        <v>50</v>
      </c>
      <c r="M2718" t="n">
        <v>45</v>
      </c>
      <c r="N2718" t="n">
        <v>210</v>
      </c>
    </row>
    <row r="2719">
      <c r="A2719" t="inlineStr">
        <is>
          <t>134556</t>
        </is>
      </c>
      <c r="B2719" t="inlineStr">
        <is>
          <t>00YY 12/279</t>
        </is>
      </c>
      <c r="C2719" t="inlineStr">
        <is>
          <t>5811513</t>
        </is>
      </c>
      <c r="D2719" t="inlineStr">
        <is>
          <t>PS WS PU ELASTOMERIC ACCENT BAS 20L</t>
        </is>
      </c>
      <c r="E2719" t="inlineStr">
        <is>
          <t>L_20</t>
        </is>
      </c>
      <c r="F2719" t="inlineStr">
        <is>
          <t>existing_recipes:1</t>
        </is>
      </c>
      <c r="H2719" t="n">
        <v>3995</v>
      </c>
      <c r="I2719" t="n">
        <v>385</v>
      </c>
      <c r="O2719" t="n">
        <v>1310</v>
      </c>
    </row>
    <row r="2720">
      <c r="A2720" t="inlineStr">
        <is>
          <t>134558</t>
        </is>
      </c>
      <c r="B2720" t="inlineStr">
        <is>
          <t>61YY 89/040</t>
        </is>
      </c>
      <c r="C2720" t="inlineStr">
        <is>
          <t>5811508</t>
        </is>
      </c>
      <c r="D2720" t="inlineStr">
        <is>
          <t>PS WS PU ELASTOMERIC WHT BAS 20L</t>
        </is>
      </c>
      <c r="E2720" t="inlineStr">
        <is>
          <t>L_20</t>
        </is>
      </c>
      <c r="F2720" t="inlineStr">
        <is>
          <t>existing_recipes:1</t>
        </is>
      </c>
      <c r="G2720" t="n">
        <v>10</v>
      </c>
      <c r="H2720" t="n">
        <v>5</v>
      </c>
    </row>
    <row r="2721">
      <c r="A2721" t="inlineStr">
        <is>
          <t>134559</t>
        </is>
      </c>
      <c r="B2721" t="inlineStr">
        <is>
          <t>46YY 63/147</t>
        </is>
      </c>
      <c r="C2721" t="inlineStr">
        <is>
          <t>5811508</t>
        </is>
      </c>
      <c r="D2721" t="inlineStr">
        <is>
          <t>PS WS PU ELASTOMERIC WHT BAS 20L</t>
        </is>
      </c>
      <c r="E2721" t="inlineStr">
        <is>
          <t>L_20</t>
        </is>
      </c>
      <c r="F2721" t="inlineStr">
        <is>
          <t>existing_recipes:1</t>
        </is>
      </c>
      <c r="G2721" t="n">
        <v>415</v>
      </c>
      <c r="I2721" t="n">
        <v>80</v>
      </c>
      <c r="L2721" t="n">
        <v>130</v>
      </c>
    </row>
    <row r="2722">
      <c r="A2722" t="inlineStr">
        <is>
          <t>134560</t>
        </is>
      </c>
      <c r="B2722" t="inlineStr">
        <is>
          <t>L 109</t>
        </is>
      </c>
      <c r="C2722" t="inlineStr">
        <is>
          <t>5844389</t>
        </is>
      </c>
      <c r="D2722" t="inlineStr">
        <is>
          <t>WS Prima E900 White base(90) 20L</t>
        </is>
      </c>
      <c r="E2722" t="inlineStr">
        <is>
          <t>L_20</t>
        </is>
      </c>
      <c r="F2722" t="inlineStr">
        <is>
          <t>existing_recipes:5</t>
        </is>
      </c>
      <c r="H2722" t="n">
        <v>65</v>
      </c>
      <c r="I2722" t="n">
        <v>35</v>
      </c>
      <c r="M2722" t="n">
        <v>75</v>
      </c>
    </row>
    <row r="2723">
      <c r="A2723" t="inlineStr">
        <is>
          <t>134561</t>
        </is>
      </c>
      <c r="B2723" t="inlineStr">
        <is>
          <t>SPL 70YR 46/069</t>
        </is>
      </c>
      <c r="C2723" t="inlineStr">
        <is>
          <t>5901074</t>
        </is>
      </c>
      <c r="F2723" t="inlineStr">
        <is>
          <t>unknown:4</t>
        </is>
      </c>
      <c r="H2723" t="n">
        <v>143.5</v>
      </c>
      <c r="I2723" t="n">
        <v>199.5</v>
      </c>
      <c r="O2723" t="n">
        <v>346.5</v>
      </c>
    </row>
    <row r="2724">
      <c r="A2724" t="inlineStr">
        <is>
          <t>134562</t>
        </is>
      </c>
      <c r="B2724" t="inlineStr">
        <is>
          <t>10YY 30/106</t>
        </is>
      </c>
      <c r="C2724" t="inlineStr">
        <is>
          <t>IN74009281</t>
        </is>
      </c>
      <c r="D2724" t="inlineStr">
        <is>
          <t>PS WS TR E2000 Intermediate Base 20L</t>
        </is>
      </c>
      <c r="E2724" t="inlineStr">
        <is>
          <t>L_20</t>
        </is>
      </c>
      <c r="F2724" t="inlineStr">
        <is>
          <t>excel:1</t>
        </is>
      </c>
      <c r="G2724" t="n">
        <v>1450</v>
      </c>
      <c r="I2724" t="n">
        <v>525</v>
      </c>
      <c r="J2724" t="n">
        <v>587.5</v>
      </c>
      <c r="O2724" t="n">
        <v>1500</v>
      </c>
    </row>
    <row r="2725">
      <c r="A2725" t="inlineStr">
        <is>
          <t>134563</t>
        </is>
      </c>
      <c r="B2725" t="inlineStr">
        <is>
          <t>04GY 87/028 TIFFINY DIAMO</t>
        </is>
      </c>
      <c r="C2725" t="inlineStr">
        <is>
          <t>5901074</t>
        </is>
      </c>
      <c r="F2725" t="inlineStr">
        <is>
          <t>unknown:1</t>
        </is>
      </c>
    </row>
    <row r="2726">
      <c r="A2726" t="inlineStr">
        <is>
          <t>134564</t>
        </is>
      </c>
      <c r="B2726" t="inlineStr">
        <is>
          <t>SPL L 161</t>
        </is>
      </c>
      <c r="C2726" t="inlineStr">
        <is>
          <t>5901074</t>
        </is>
      </c>
      <c r="F2726" t="inlineStr">
        <is>
          <t>unknown:1</t>
        </is>
      </c>
    </row>
    <row r="2727">
      <c r="A2727" t="inlineStr">
        <is>
          <t>134565</t>
        </is>
      </c>
      <c r="B2727" t="inlineStr">
        <is>
          <t>30YY 78/035</t>
        </is>
      </c>
      <c r="C2727" t="inlineStr">
        <is>
          <t>5853015</t>
        </is>
      </c>
      <c r="D2727" t="inlineStr">
        <is>
          <t>DPP-SuperCover Ultra 90 base 20L</t>
        </is>
      </c>
      <c r="E2727" t="inlineStr">
        <is>
          <t>L_20</t>
        </is>
      </c>
      <c r="F2727" t="inlineStr">
        <is>
          <t>alt_master:1</t>
        </is>
      </c>
      <c r="G2727" t="n">
        <v>35</v>
      </c>
      <c r="L2727" t="n">
        <v>15</v>
      </c>
      <c r="N2727" t="n">
        <v>45</v>
      </c>
    </row>
    <row r="2728">
      <c r="A2728" t="inlineStr">
        <is>
          <t>134566</t>
        </is>
      </c>
      <c r="B2728" t="inlineStr">
        <is>
          <t>8235</t>
        </is>
      </c>
      <c r="C2728" t="inlineStr">
        <is>
          <t>5853015</t>
        </is>
      </c>
      <c r="D2728" t="inlineStr">
        <is>
          <t>DPP-SuperCover Ultra 90 base 20L</t>
        </is>
      </c>
      <c r="E2728" t="inlineStr">
        <is>
          <t>L_20</t>
        </is>
      </c>
      <c r="F2728" t="inlineStr">
        <is>
          <t>alt_master:1</t>
        </is>
      </c>
      <c r="H2728" t="n">
        <v>40</v>
      </c>
      <c r="M2728" t="n">
        <v>50</v>
      </c>
      <c r="N2728" t="n">
        <v>165</v>
      </c>
    </row>
    <row r="2729">
      <c r="A2729" t="inlineStr">
        <is>
          <t>134567</t>
        </is>
      </c>
      <c r="B2729" t="inlineStr">
        <is>
          <t>8307</t>
        </is>
      </c>
      <c r="C2729" t="inlineStr">
        <is>
          <t>5853015</t>
        </is>
      </c>
      <c r="D2729" t="inlineStr">
        <is>
          <t>DPP-SuperCover Ultra 90 base 20L</t>
        </is>
      </c>
      <c r="E2729" t="inlineStr">
        <is>
          <t>L_20</t>
        </is>
      </c>
      <c r="F2729" t="inlineStr">
        <is>
          <t>alt_master:1</t>
        </is>
      </c>
      <c r="H2729" t="n">
        <v>115</v>
      </c>
      <c r="M2729" t="n">
        <v>25</v>
      </c>
      <c r="N2729" t="n">
        <v>340</v>
      </c>
    </row>
    <row r="2730">
      <c r="A2730" t="inlineStr">
        <is>
          <t>134569</t>
        </is>
      </c>
      <c r="B2730" t="inlineStr">
        <is>
          <t>10YY 73/042</t>
        </is>
      </c>
      <c r="C2730" t="inlineStr">
        <is>
          <t>IN46359081</t>
        </is>
      </c>
      <c r="D2730" t="inlineStr">
        <is>
          <t>DN WS MAX WHITE BASE 20L</t>
        </is>
      </c>
      <c r="E2730" t="inlineStr">
        <is>
          <t>L_20</t>
        </is>
      </c>
      <c r="F2730" t="inlineStr">
        <is>
          <t>excel:1</t>
        </is>
      </c>
      <c r="G2730" t="n">
        <v>40</v>
      </c>
      <c r="H2730" t="n">
        <v>5</v>
      </c>
      <c r="I2730" t="n">
        <v>40</v>
      </c>
      <c r="M2730" t="n">
        <v>120</v>
      </c>
    </row>
    <row r="2731">
      <c r="A2731" t="inlineStr">
        <is>
          <t>134569</t>
        </is>
      </c>
      <c r="B2731" t="inlineStr">
        <is>
          <t>10YY 73/042</t>
        </is>
      </c>
      <c r="C2731" t="inlineStr">
        <is>
          <t>IN46359082</t>
        </is>
      </c>
      <c r="D2731" t="inlineStr">
        <is>
          <t>DN WS MAX WHITE BASE 10L</t>
        </is>
      </c>
      <c r="E2731" t="inlineStr">
        <is>
          <t>L_10</t>
        </is>
      </c>
      <c r="F2731" t="inlineStr">
        <is>
          <t>excel:1</t>
        </is>
      </c>
      <c r="G2731" t="n">
        <v>20</v>
      </c>
      <c r="H2731" t="n">
        <v>2.5</v>
      </c>
      <c r="I2731" t="n">
        <v>20</v>
      </c>
      <c r="M2731" t="n">
        <v>60</v>
      </c>
    </row>
    <row r="2732">
      <c r="A2732" t="inlineStr">
        <is>
          <t>134570</t>
        </is>
      </c>
      <c r="B2732" t="inlineStr">
        <is>
          <t>40YY 49/408</t>
        </is>
      </c>
      <c r="C2732" t="inlineStr">
        <is>
          <t>IN46359581</t>
        </is>
      </c>
      <c r="D2732" t="inlineStr">
        <is>
          <t>DN WS MAX DEEP BASE 18L</t>
        </is>
      </c>
      <c r="E2732" t="inlineStr">
        <is>
          <t>L_20</t>
        </is>
      </c>
      <c r="F2732" t="inlineStr">
        <is>
          <t>excel:2</t>
        </is>
      </c>
      <c r="G2732" t="n">
        <v>605</v>
      </c>
      <c r="H2732" t="n">
        <v>2520</v>
      </c>
      <c r="I2732" t="n">
        <v>80</v>
      </c>
      <c r="K2732" t="n">
        <v>930</v>
      </c>
      <c r="M2732" t="n">
        <v>215</v>
      </c>
    </row>
    <row r="2733">
      <c r="A2733" t="inlineStr">
        <is>
          <t>134571</t>
        </is>
      </c>
      <c r="B2733" t="inlineStr">
        <is>
          <t>61YY 89/040</t>
        </is>
      </c>
      <c r="C2733" t="inlineStr">
        <is>
          <t>5811508</t>
        </is>
      </c>
      <c r="D2733" t="inlineStr">
        <is>
          <t>PS WS PU ELASTOMERIC WHT BAS 20L</t>
        </is>
      </c>
      <c r="E2733" t="inlineStr">
        <is>
          <t>L_20</t>
        </is>
      </c>
      <c r="F2733" t="inlineStr">
        <is>
          <t>existing_recipes:1</t>
        </is>
      </c>
      <c r="G2733" t="n">
        <v>10</v>
      </c>
      <c r="H2733" t="n">
        <v>5</v>
      </c>
    </row>
    <row r="2734">
      <c r="A2734" t="inlineStr">
        <is>
          <t>134572</t>
        </is>
      </c>
      <c r="B2734" t="inlineStr">
        <is>
          <t>20YY 29/095</t>
        </is>
      </c>
      <c r="C2734" t="inlineStr">
        <is>
          <t>5811510</t>
        </is>
      </c>
      <c r="D2734" t="inlineStr">
        <is>
          <t>PS WS PU ELASTOMERIC INTERMED BAS 20L</t>
        </is>
      </c>
      <c r="E2734" t="inlineStr">
        <is>
          <t>L_20</t>
        </is>
      </c>
      <c r="F2734" t="inlineStr">
        <is>
          <t>existing_recipes:6</t>
        </is>
      </c>
      <c r="G2734" t="n">
        <v>640</v>
      </c>
      <c r="I2734" t="n">
        <v>240</v>
      </c>
      <c r="J2734" t="n">
        <v>270</v>
      </c>
      <c r="O2734" t="n">
        <v>635</v>
      </c>
    </row>
    <row r="2735">
      <c r="A2735" t="inlineStr">
        <is>
          <t>134573</t>
        </is>
      </c>
      <c r="B2735" t="inlineStr">
        <is>
          <t>10YY 73/042</t>
        </is>
      </c>
      <c r="C2735" t="inlineStr">
        <is>
          <t>5880384</t>
        </is>
      </c>
      <c r="D2735" t="inlineStr">
        <is>
          <t>DN WS  Protect Dustproof 90 base 20L</t>
        </is>
      </c>
      <c r="E2735" t="inlineStr">
        <is>
          <t>L_20</t>
        </is>
      </c>
      <c r="F2735" t="inlineStr">
        <is>
          <t>alt_master:1</t>
        </is>
      </c>
      <c r="G2735" t="n">
        <v>40</v>
      </c>
      <c r="H2735" t="n">
        <v>5</v>
      </c>
      <c r="I2735" t="n">
        <v>40</v>
      </c>
      <c r="M2735" t="n">
        <v>120</v>
      </c>
    </row>
    <row r="2736">
      <c r="A2736" t="inlineStr">
        <is>
          <t>134574</t>
        </is>
      </c>
      <c r="B2736" t="inlineStr">
        <is>
          <t>15YY 37/276</t>
        </is>
      </c>
      <c r="C2736" t="inlineStr">
        <is>
          <t>5811510</t>
        </is>
      </c>
      <c r="D2736" t="inlineStr">
        <is>
          <t>PS WS PU ELASTOMERIC INTERMED BAS 20L</t>
        </is>
      </c>
      <c r="E2736" t="inlineStr">
        <is>
          <t>L_20</t>
        </is>
      </c>
      <c r="F2736" t="inlineStr">
        <is>
          <t>existing_recipes:1</t>
        </is>
      </c>
      <c r="G2736" t="n">
        <v>1560</v>
      </c>
      <c r="I2736" t="n">
        <v>165</v>
      </c>
      <c r="O2736" t="n">
        <v>305</v>
      </c>
    </row>
    <row r="2737">
      <c r="A2737" t="inlineStr">
        <is>
          <t>134575</t>
        </is>
      </c>
      <c r="B2737" t="inlineStr">
        <is>
          <t>K 122</t>
        </is>
      </c>
      <c r="C2737" t="inlineStr">
        <is>
          <t>5844389</t>
        </is>
      </c>
      <c r="D2737" t="inlineStr">
        <is>
          <t>WS Prima E900 White base(90) 20L</t>
        </is>
      </c>
      <c r="E2737" t="inlineStr">
        <is>
          <t>L_20</t>
        </is>
      </c>
      <c r="F2737" t="inlineStr">
        <is>
          <t>existing_recipes:2</t>
        </is>
      </c>
      <c r="G2737" t="n">
        <v>245</v>
      </c>
      <c r="J2737" t="n">
        <v>330</v>
      </c>
      <c r="O2737" t="n">
        <v>330</v>
      </c>
    </row>
    <row r="2738">
      <c r="A2738" t="inlineStr">
        <is>
          <t>134577</t>
        </is>
      </c>
      <c r="B2738" t="inlineStr">
        <is>
          <t>93YY 89/012</t>
        </is>
      </c>
      <c r="C2738" t="inlineStr">
        <is>
          <t>5880384</t>
        </is>
      </c>
      <c r="D2738" t="inlineStr">
        <is>
          <t>DN WS  Protect Dustproof 90 base 20L</t>
        </is>
      </c>
      <c r="E2738" t="inlineStr">
        <is>
          <t>L_20</t>
        </is>
      </c>
      <c r="F2738" t="inlineStr">
        <is>
          <t>alt_master:2</t>
        </is>
      </c>
      <c r="I2738" t="n">
        <v>5</v>
      </c>
      <c r="L2738" t="n">
        <v>10</v>
      </c>
    </row>
    <row r="2739">
      <c r="A2739" t="inlineStr">
        <is>
          <t>134580</t>
        </is>
      </c>
      <c r="B2739" t="inlineStr">
        <is>
          <t>SPL GREY</t>
        </is>
      </c>
      <c r="C2739" t="inlineStr">
        <is>
          <t>IN44709281</t>
        </is>
      </c>
      <c r="D2739" t="inlineStr">
        <is>
          <t>PS WS UltraClean Intermediate Base 20L</t>
        </is>
      </c>
      <c r="E2739" t="inlineStr">
        <is>
          <t>L_20</t>
        </is>
      </c>
      <c r="F2739" t="inlineStr">
        <is>
          <t>excel:1</t>
        </is>
      </c>
      <c r="G2739" t="n">
        <v>154</v>
      </c>
      <c r="J2739" t="n">
        <v>352</v>
      </c>
      <c r="O2739" t="n">
        <v>341</v>
      </c>
    </row>
    <row r="2740">
      <c r="A2740" t="inlineStr">
        <is>
          <t>134581</t>
        </is>
      </c>
      <c r="B2740" t="inlineStr">
        <is>
          <t>SPL LIGHT</t>
        </is>
      </c>
      <c r="C2740" t="inlineStr">
        <is>
          <t>IN44709281</t>
        </is>
      </c>
      <c r="D2740" t="inlineStr">
        <is>
          <t>PS WS UltraClean Intermediate Base 20L</t>
        </is>
      </c>
      <c r="E2740" t="inlineStr">
        <is>
          <t>L_20</t>
        </is>
      </c>
      <c r="F2740" t="inlineStr">
        <is>
          <t>excel:1</t>
        </is>
      </c>
      <c r="K2740" t="n">
        <v>50</v>
      </c>
    </row>
    <row r="2741">
      <c r="A2741" t="inlineStr">
        <is>
          <t>134583</t>
        </is>
      </c>
      <c r="B2741" t="inlineStr">
        <is>
          <t>SPL SHADE LIGHT</t>
        </is>
      </c>
      <c r="C2741" t="inlineStr">
        <is>
          <t>5844390</t>
        </is>
      </c>
      <c r="D2741" t="inlineStr">
        <is>
          <t>WS Prima E900 Int.Base(92) 20L</t>
        </is>
      </c>
      <c r="E2741" t="inlineStr">
        <is>
          <t>L_20</t>
        </is>
      </c>
      <c r="F2741" t="inlineStr">
        <is>
          <t>existing_recipes:6</t>
        </is>
      </c>
      <c r="G2741" t="n">
        <v>54</v>
      </c>
      <c r="I2741" t="n">
        <v>42.8</v>
      </c>
      <c r="O2741" t="n">
        <v>54</v>
      </c>
    </row>
    <row r="2742">
      <c r="A2742" t="inlineStr">
        <is>
          <t>134585</t>
        </is>
      </c>
      <c r="B2742" t="inlineStr">
        <is>
          <t>10BB 11/350</t>
        </is>
      </c>
      <c r="C2742" t="inlineStr">
        <is>
          <t>5888573</t>
        </is>
      </c>
      <c r="D2742" t="inlineStr">
        <is>
          <t>DP M900 Gloss Enamel 94 Base 20L</t>
        </is>
      </c>
      <c r="E2742" t="inlineStr">
        <is>
          <t>L_20</t>
        </is>
      </c>
      <c r="F2742" t="inlineStr">
        <is>
          <t>existing_recipes:2</t>
        </is>
      </c>
      <c r="J2742" t="n">
        <v>1890</v>
      </c>
      <c r="K2742" t="n">
        <v>2100</v>
      </c>
      <c r="L2742" t="n">
        <v>240</v>
      </c>
      <c r="N2742" t="n">
        <v>115</v>
      </c>
    </row>
    <row r="2743">
      <c r="A2743" t="inlineStr">
        <is>
          <t>134588</t>
        </is>
      </c>
      <c r="B2743" t="inlineStr">
        <is>
          <t>8P 0196</t>
        </is>
      </c>
      <c r="C2743" t="inlineStr">
        <is>
          <t>5844389</t>
        </is>
      </c>
      <c r="D2743" t="inlineStr">
        <is>
          <t>WS Prima E900 White base(90) 20L</t>
        </is>
      </c>
      <c r="E2743" t="inlineStr">
        <is>
          <t>L_20</t>
        </is>
      </c>
      <c r="F2743" t="inlineStr">
        <is>
          <t>existing_recipes:1</t>
        </is>
      </c>
      <c r="I2743" t="n">
        <v>55</v>
      </c>
      <c r="M2743" t="n">
        <v>20</v>
      </c>
      <c r="O2743" t="n">
        <v>45</v>
      </c>
    </row>
    <row r="2744">
      <c r="A2744" t="inlineStr">
        <is>
          <t>134589</t>
        </is>
      </c>
      <c r="B2744" t="inlineStr">
        <is>
          <t>8T 1805</t>
        </is>
      </c>
      <c r="C2744" t="inlineStr">
        <is>
          <t>5844390</t>
        </is>
      </c>
      <c r="D2744" t="inlineStr">
        <is>
          <t>WS Prima E900 Int.Base(92) 20L</t>
        </is>
      </c>
      <c r="E2744" t="inlineStr">
        <is>
          <t>L_20</t>
        </is>
      </c>
      <c r="F2744" t="inlineStr">
        <is>
          <t>existing_recipes:1</t>
        </is>
      </c>
      <c r="I2744" t="n">
        <v>205</v>
      </c>
      <c r="J2744" t="n">
        <v>335</v>
      </c>
      <c r="M2744" t="n">
        <v>290</v>
      </c>
      <c r="O2744" t="n">
        <v>260</v>
      </c>
    </row>
    <row r="2745">
      <c r="A2745" t="inlineStr">
        <is>
          <t>134590</t>
        </is>
      </c>
      <c r="B2745" t="inlineStr">
        <is>
          <t>SPL SURREAL BLUE</t>
        </is>
      </c>
      <c r="C2745" t="inlineStr">
        <is>
          <t>IN36819281</t>
        </is>
      </c>
      <c r="D2745" t="inlineStr">
        <is>
          <t>PS WS E1000 Intermediate Base 18L</t>
        </is>
      </c>
      <c r="E2745" t="inlineStr">
        <is>
          <t>L_20</t>
        </is>
      </c>
      <c r="F2745" t="inlineStr">
        <is>
          <t>excel:13</t>
        </is>
      </c>
      <c r="I2745" t="n">
        <v>175</v>
      </c>
      <c r="J2745" t="n">
        <v>210</v>
      </c>
      <c r="O2745" t="n">
        <v>370</v>
      </c>
    </row>
    <row r="2746">
      <c r="A2746" t="inlineStr">
        <is>
          <t>134591</t>
        </is>
      </c>
      <c r="B2746" t="inlineStr">
        <is>
          <t>50YR 23/365</t>
        </is>
      </c>
      <c r="C2746" t="inlineStr">
        <is>
          <t>IN36819481</t>
        </is>
      </c>
      <c r="D2746" t="inlineStr">
        <is>
          <t>PS WS E1000 Accent Base 18L</t>
        </is>
      </c>
      <c r="E2746" t="inlineStr">
        <is>
          <t>L_20</t>
        </is>
      </c>
      <c r="F2746" t="inlineStr">
        <is>
          <t>excel:5</t>
        </is>
      </c>
      <c r="H2746" t="n">
        <v>1525</v>
      </c>
      <c r="K2746" t="n">
        <v>1865</v>
      </c>
      <c r="M2746" t="n">
        <v>220</v>
      </c>
      <c r="O2746" t="n">
        <v>740</v>
      </c>
    </row>
    <row r="2747">
      <c r="A2747" t="inlineStr">
        <is>
          <t>134592</t>
        </is>
      </c>
      <c r="B2747" t="inlineStr">
        <is>
          <t>7672</t>
        </is>
      </c>
      <c r="C2747" t="inlineStr">
        <is>
          <t>IN28209281</t>
        </is>
      </c>
      <c r="D2747" t="inlineStr">
        <is>
          <t>DN GLOSS INTERMEDIATE BASE NEW 18L</t>
        </is>
      </c>
      <c r="E2747" t="inlineStr">
        <is>
          <t>L_20</t>
        </is>
      </c>
      <c r="F2747" t="inlineStr">
        <is>
          <t>excel:1</t>
        </is>
      </c>
      <c r="H2747" t="n">
        <v>510</v>
      </c>
      <c r="I2747" t="n">
        <v>115</v>
      </c>
      <c r="K2747" t="n">
        <v>520</v>
      </c>
      <c r="N2747" t="n">
        <v>30</v>
      </c>
    </row>
    <row r="2748">
      <c r="A2748" t="inlineStr">
        <is>
          <t>134593</t>
        </is>
      </c>
      <c r="B2748" t="inlineStr">
        <is>
          <t>SPL 45YY 73/081</t>
        </is>
      </c>
      <c r="C2748" t="inlineStr">
        <is>
          <t>5811510</t>
        </is>
      </c>
      <c r="D2748" t="inlineStr">
        <is>
          <t>PS WS PU ELASTOMERIC INTERMED BAS 20L</t>
        </is>
      </c>
      <c r="E2748" t="inlineStr">
        <is>
          <t>L_20</t>
        </is>
      </c>
      <c r="F2748" t="inlineStr">
        <is>
          <t>existing_recipes:2</t>
        </is>
      </c>
      <c r="H2748" t="n">
        <v>77.5</v>
      </c>
      <c r="I2748" t="n">
        <v>20</v>
      </c>
      <c r="O2748" t="n">
        <v>27.5</v>
      </c>
    </row>
    <row r="2749">
      <c r="A2749" t="inlineStr">
        <is>
          <t>134594</t>
        </is>
      </c>
      <c r="B2749" t="inlineStr">
        <is>
          <t>30RB 64/030</t>
        </is>
      </c>
      <c r="C2749" t="inlineStr">
        <is>
          <t>5948211</t>
        </is>
      </c>
      <c r="D2749" t="inlineStr">
        <is>
          <t>DN WS MAX WHITE BASE 20LTR</t>
        </is>
      </c>
      <c r="E2749" t="inlineStr">
        <is>
          <t>L_20</t>
        </is>
      </c>
      <c r="F2749" t="inlineStr">
        <is>
          <t>alt_master:4</t>
        </is>
      </c>
      <c r="J2749" t="n">
        <v>75</v>
      </c>
      <c r="M2749" t="n">
        <v>70</v>
      </c>
      <c r="O2749" t="n">
        <v>70</v>
      </c>
    </row>
    <row r="2750">
      <c r="A2750" t="inlineStr">
        <is>
          <t>134594</t>
        </is>
      </c>
      <c r="B2750" t="inlineStr">
        <is>
          <t>30RB 64/030</t>
        </is>
      </c>
      <c r="C2750" t="inlineStr">
        <is>
          <t>IN46359081</t>
        </is>
      </c>
      <c r="D2750" t="inlineStr">
        <is>
          <t>DN WS MAX WHITE BASE 20L</t>
        </is>
      </c>
      <c r="E2750" t="inlineStr">
        <is>
          <t>L_20</t>
        </is>
      </c>
      <c r="F2750" t="inlineStr">
        <is>
          <t>excel:4</t>
        </is>
      </c>
      <c r="J2750" t="n">
        <v>75</v>
      </c>
      <c r="M2750" t="n">
        <v>70</v>
      </c>
      <c r="O2750" t="n">
        <v>70</v>
      </c>
    </row>
    <row r="2751">
      <c r="A2751" t="inlineStr">
        <is>
          <t>134596</t>
        </is>
      </c>
      <c r="B2751" t="inlineStr">
        <is>
          <t>SPL SHADE 92</t>
        </is>
      </c>
      <c r="C2751" t="inlineStr">
        <is>
          <t>5948214</t>
        </is>
      </c>
      <c r="D2751" t="inlineStr">
        <is>
          <t>DN WS Max 10yr 92 Base 10L</t>
        </is>
      </c>
      <c r="E2751" t="inlineStr">
        <is>
          <t>L_10</t>
        </is>
      </c>
      <c r="F2751" t="inlineStr">
        <is>
          <t>alt_master:1</t>
        </is>
      </c>
      <c r="G2751" t="n">
        <v>327.2</v>
      </c>
      <c r="O2751" t="n">
        <v>867.3</v>
      </c>
    </row>
    <row r="2752">
      <c r="A2752" t="inlineStr">
        <is>
          <t>134596</t>
        </is>
      </c>
      <c r="B2752" t="inlineStr">
        <is>
          <t>SPL SHADE 92</t>
        </is>
      </c>
      <c r="C2752" t="inlineStr">
        <is>
          <t>IN46359281</t>
        </is>
      </c>
      <c r="D2752" t="inlineStr">
        <is>
          <t>DN WS MAX INTERMEDIATE BASE 18L</t>
        </is>
      </c>
      <c r="E2752" t="inlineStr">
        <is>
          <t>L_20</t>
        </is>
      </c>
      <c r="F2752" t="inlineStr">
        <is>
          <t>excel:1</t>
        </is>
      </c>
      <c r="G2752" t="n">
        <v>654.4</v>
      </c>
      <c r="O2752" t="n">
        <v>1734.6</v>
      </c>
    </row>
    <row r="2753">
      <c r="A2753" t="inlineStr">
        <is>
          <t>134597</t>
        </is>
      </c>
      <c r="B2753" t="inlineStr">
        <is>
          <t>90YR 26/147</t>
        </is>
      </c>
      <c r="C2753" t="inlineStr">
        <is>
          <t>IN36819281</t>
        </is>
      </c>
      <c r="D2753" t="inlineStr">
        <is>
          <t>PS WS E1000 Intermediate Base 18L</t>
        </is>
      </c>
      <c r="E2753" t="inlineStr">
        <is>
          <t>L_20</t>
        </is>
      </c>
      <c r="F2753" t="inlineStr">
        <is>
          <t>excel:1</t>
        </is>
      </c>
      <c r="G2753" t="n">
        <v>880</v>
      </c>
      <c r="N2753" t="n">
        <v>915</v>
      </c>
      <c r="O2753" t="n">
        <v>455</v>
      </c>
    </row>
    <row r="2754">
      <c r="A2754" t="inlineStr">
        <is>
          <t>134598</t>
        </is>
      </c>
      <c r="B2754" t="inlineStr">
        <is>
          <t>30YR 18/212</t>
        </is>
      </c>
      <c r="C2754" t="inlineStr">
        <is>
          <t>5844391</t>
        </is>
      </c>
      <c r="D2754" t="inlineStr">
        <is>
          <t>WS Prima E900 Accent Base(94) 20L</t>
        </is>
      </c>
      <c r="E2754" t="inlineStr">
        <is>
          <t>L_20</t>
        </is>
      </c>
      <c r="F2754" t="inlineStr">
        <is>
          <t>existing_recipes:2</t>
        </is>
      </c>
      <c r="G2754" t="n">
        <v>235</v>
      </c>
      <c r="K2754" t="n">
        <v>2590</v>
      </c>
      <c r="N2754" t="n">
        <v>465</v>
      </c>
      <c r="O2754" t="n">
        <v>1060</v>
      </c>
    </row>
    <row r="2755">
      <c r="A2755" t="inlineStr">
        <is>
          <t>134600</t>
        </is>
      </c>
      <c r="B2755" t="inlineStr">
        <is>
          <t>SPL SHADE 90</t>
        </is>
      </c>
      <c r="C2755" t="inlineStr">
        <is>
          <t>5834800</t>
        </is>
      </c>
      <c r="D2755" t="inlineStr">
        <is>
          <t>DN WS Protect Rainproof White Base 20L</t>
        </is>
      </c>
      <c r="E2755" t="inlineStr">
        <is>
          <t>L_20</t>
        </is>
      </c>
      <c r="F2755" t="inlineStr">
        <is>
          <t>alt_master:1</t>
        </is>
      </c>
      <c r="G2755" t="n">
        <v>540</v>
      </c>
      <c r="H2755" t="n">
        <v>40</v>
      </c>
      <c r="I2755" t="n">
        <v>20</v>
      </c>
      <c r="J2755" t="n">
        <v>160</v>
      </c>
      <c r="M2755" t="n">
        <v>180</v>
      </c>
    </row>
    <row r="2756">
      <c r="A2756" t="inlineStr">
        <is>
          <t>134601</t>
        </is>
      </c>
      <c r="B2756" t="inlineStr">
        <is>
          <t>SPL GREY</t>
        </is>
      </c>
      <c r="C2756" t="inlineStr">
        <is>
          <t>IN44709281</t>
        </is>
      </c>
      <c r="D2756" t="inlineStr">
        <is>
          <t>PS WS UltraClean Intermediate Base 20L</t>
        </is>
      </c>
      <c r="E2756" t="inlineStr">
        <is>
          <t>L_20</t>
        </is>
      </c>
      <c r="F2756" t="inlineStr">
        <is>
          <t>excel:1</t>
        </is>
      </c>
      <c r="G2756" t="n">
        <v>154</v>
      </c>
      <c r="J2756" t="n">
        <v>352</v>
      </c>
      <c r="O2756" t="n">
        <v>341</v>
      </c>
    </row>
    <row r="2757">
      <c r="A2757" t="inlineStr">
        <is>
          <t>134602</t>
        </is>
      </c>
      <c r="B2757" t="inlineStr">
        <is>
          <t>36RR 14/002</t>
        </is>
      </c>
      <c r="C2757" t="inlineStr">
        <is>
          <t>5844391</t>
        </is>
      </c>
      <c r="D2757" t="inlineStr">
        <is>
          <t>WS Prima E900 Accent Base(94) 20L</t>
        </is>
      </c>
      <c r="E2757" t="inlineStr">
        <is>
          <t>L_20</t>
        </is>
      </c>
      <c r="F2757" t="inlineStr">
        <is>
          <t>existing_recipes:2</t>
        </is>
      </c>
      <c r="H2757" t="n">
        <v>350</v>
      </c>
      <c r="K2757" t="n">
        <v>2075</v>
      </c>
      <c r="N2757" t="n">
        <v>1785</v>
      </c>
      <c r="O2757" t="n">
        <v>140</v>
      </c>
    </row>
    <row r="2758">
      <c r="A2758" t="inlineStr">
        <is>
          <t>134603</t>
        </is>
      </c>
      <c r="B2758" t="inlineStr">
        <is>
          <t>10BB 83/006</t>
        </is>
      </c>
      <c r="C2758" t="inlineStr">
        <is>
          <t>5838858</t>
        </is>
      </c>
      <c r="D2758" t="inlineStr">
        <is>
          <t>DN Promise Interior White Base 10L</t>
        </is>
      </c>
      <c r="E2758" t="inlineStr">
        <is>
          <t>L_10</t>
        </is>
      </c>
      <c r="F2758" t="inlineStr">
        <is>
          <t>alt_master:2</t>
        </is>
      </c>
      <c r="N2758" t="n">
        <v>12.5</v>
      </c>
    </row>
    <row r="2759">
      <c r="A2759" t="inlineStr">
        <is>
          <t>134603</t>
        </is>
      </c>
      <c r="B2759" t="inlineStr">
        <is>
          <t>10BB 83/006</t>
        </is>
      </c>
      <c r="C2759" t="inlineStr">
        <is>
          <t>IN86409081</t>
        </is>
      </c>
      <c r="D2759" t="inlineStr">
        <is>
          <t>PS Interior A700 White Base 20L</t>
        </is>
      </c>
      <c r="E2759" t="inlineStr">
        <is>
          <t>L_20</t>
        </is>
      </c>
      <c r="F2759" t="inlineStr">
        <is>
          <t>excel:1</t>
        </is>
      </c>
      <c r="N2759" t="n">
        <v>25</v>
      </c>
    </row>
    <row r="2760">
      <c r="A2760" t="inlineStr">
        <is>
          <t>134604</t>
        </is>
      </c>
      <c r="B2760" t="inlineStr">
        <is>
          <t>RAL 2011</t>
        </is>
      </c>
      <c r="C2760" t="inlineStr">
        <is>
          <t>IN28109481</t>
        </is>
      </c>
      <c r="D2760" t="inlineStr">
        <is>
          <t>DN DULUX GLOSS ACCENT BASE 20L</t>
        </is>
      </c>
      <c r="E2760" t="inlineStr">
        <is>
          <t>L_20</t>
        </is>
      </c>
      <c r="F2760" t="inlineStr">
        <is>
          <t>excel:1</t>
        </is>
      </c>
      <c r="G2760" t="n">
        <v>155</v>
      </c>
      <c r="H2760" t="n">
        <v>3440</v>
      </c>
      <c r="K2760" t="n">
        <v>1080</v>
      </c>
      <c r="M2760" t="n">
        <v>920</v>
      </c>
    </row>
    <row r="2761">
      <c r="A2761" t="inlineStr">
        <is>
          <t>134605</t>
        </is>
      </c>
      <c r="B2761" t="inlineStr">
        <is>
          <t>SPL E-900 94</t>
        </is>
      </c>
      <c r="C2761" t="inlineStr">
        <is>
          <t>5844391</t>
        </is>
      </c>
      <c r="D2761" t="inlineStr">
        <is>
          <t>WS Prima E900 Accent Base(94) 20L</t>
        </is>
      </c>
      <c r="E2761" t="inlineStr">
        <is>
          <t>L_20</t>
        </is>
      </c>
      <c r="F2761" t="inlineStr">
        <is>
          <t>existing_recipes:1</t>
        </is>
      </c>
      <c r="H2761" t="n">
        <v>310</v>
      </c>
      <c r="K2761" t="n">
        <v>837.8</v>
      </c>
      <c r="M2761" t="n">
        <v>928.6</v>
      </c>
      <c r="O2761" t="n">
        <v>2270.4</v>
      </c>
    </row>
    <row r="2762">
      <c r="A2762" t="inlineStr">
        <is>
          <t>134606</t>
        </is>
      </c>
      <c r="B2762" t="inlineStr">
        <is>
          <t>60YR 54/028</t>
        </is>
      </c>
      <c r="C2762" t="inlineStr">
        <is>
          <t>5844389</t>
        </is>
      </c>
      <c r="D2762" t="inlineStr">
        <is>
          <t>WS Prima E900 White base(90) 20L</t>
        </is>
      </c>
      <c r="E2762" t="inlineStr">
        <is>
          <t>L_20</t>
        </is>
      </c>
      <c r="F2762" t="inlineStr">
        <is>
          <t>existing_recipes:1</t>
        </is>
      </c>
      <c r="I2762" t="n">
        <v>205</v>
      </c>
      <c r="M2762" t="n">
        <v>50</v>
      </c>
      <c r="O2762" t="n">
        <v>245</v>
      </c>
    </row>
    <row r="2763">
      <c r="A2763" t="inlineStr">
        <is>
          <t>134606</t>
        </is>
      </c>
      <c r="B2763" t="inlineStr">
        <is>
          <t>60YR 54/028</t>
        </is>
      </c>
      <c r="C2763" t="inlineStr">
        <is>
          <t>5880385</t>
        </is>
      </c>
      <c r="D2763" t="inlineStr">
        <is>
          <t>DN WS  Protect Dustproof 90 base 10L</t>
        </is>
      </c>
      <c r="E2763" t="inlineStr">
        <is>
          <t>L_10</t>
        </is>
      </c>
      <c r="F2763" t="inlineStr">
        <is>
          <t>alt_master:1</t>
        </is>
      </c>
      <c r="I2763" t="n">
        <v>102.5</v>
      </c>
      <c r="M2763" t="n">
        <v>25</v>
      </c>
      <c r="O2763" t="n">
        <v>122.5</v>
      </c>
    </row>
    <row r="2764">
      <c r="A2764" t="inlineStr">
        <is>
          <t>134606</t>
        </is>
      </c>
      <c r="B2764" t="inlineStr">
        <is>
          <t>60YR 54/028</t>
        </is>
      </c>
      <c r="C2764" t="inlineStr">
        <is>
          <t>IN44709081</t>
        </is>
      </c>
      <c r="D2764" t="inlineStr">
        <is>
          <t>PS WS UltraClean White Base 20L</t>
        </is>
      </c>
      <c r="E2764" t="inlineStr">
        <is>
          <t>L_20</t>
        </is>
      </c>
      <c r="F2764" t="inlineStr">
        <is>
          <t>excel:8</t>
        </is>
      </c>
      <c r="I2764" t="n">
        <v>205</v>
      </c>
      <c r="M2764" t="n">
        <v>50</v>
      </c>
      <c r="O2764" t="n">
        <v>245</v>
      </c>
    </row>
    <row r="2765">
      <c r="A2765" t="inlineStr">
        <is>
          <t>134607</t>
        </is>
      </c>
      <c r="B2765" t="inlineStr">
        <is>
          <t>90YR 34/084</t>
        </is>
      </c>
      <c r="C2765" t="inlineStr">
        <is>
          <t>5844390</t>
        </is>
      </c>
      <c r="D2765" t="inlineStr">
        <is>
          <t>WS Prima E900 Int.Base(92) 20L</t>
        </is>
      </c>
      <c r="E2765" t="inlineStr">
        <is>
          <t>L_20</t>
        </is>
      </c>
      <c r="F2765" t="inlineStr">
        <is>
          <t>existing_recipes:1</t>
        </is>
      </c>
      <c r="G2765" t="n">
        <v>220</v>
      </c>
      <c r="I2765" t="n">
        <v>235</v>
      </c>
      <c r="J2765" t="n">
        <v>80</v>
      </c>
      <c r="M2765" t="n">
        <v>150</v>
      </c>
      <c r="O2765" t="n">
        <v>410</v>
      </c>
    </row>
    <row r="2766">
      <c r="A2766" t="inlineStr">
        <is>
          <t>134607</t>
        </is>
      </c>
      <c r="B2766" t="inlineStr">
        <is>
          <t>90YR 34/084</t>
        </is>
      </c>
      <c r="C2766" t="inlineStr">
        <is>
          <t>5880389</t>
        </is>
      </c>
      <c r="D2766" t="inlineStr">
        <is>
          <t>DN WS  Protect Dustproof 92 base 9L</t>
        </is>
      </c>
      <c r="F2766" t="inlineStr">
        <is>
          <t>alt_master:2</t>
        </is>
      </c>
      <c r="G2766" t="n">
        <v>110</v>
      </c>
      <c r="J2766" t="n">
        <v>40</v>
      </c>
      <c r="M2766" t="n">
        <v>75</v>
      </c>
      <c r="O2766" t="n">
        <v>205</v>
      </c>
    </row>
    <row r="2767">
      <c r="A2767" t="inlineStr">
        <is>
          <t>134607</t>
        </is>
      </c>
      <c r="B2767" t="inlineStr">
        <is>
          <t>90YR 34/084</t>
        </is>
      </c>
      <c r="C2767" t="inlineStr">
        <is>
          <t>IN44709281</t>
        </is>
      </c>
      <c r="D2767" t="inlineStr">
        <is>
          <t>PS WS UltraClean Intermediate Base 20L</t>
        </is>
      </c>
      <c r="E2767" t="inlineStr">
        <is>
          <t>L_20</t>
        </is>
      </c>
      <c r="F2767" t="inlineStr">
        <is>
          <t>excel:6</t>
        </is>
      </c>
      <c r="G2767" t="n">
        <v>220</v>
      </c>
      <c r="I2767" t="n">
        <v>235</v>
      </c>
      <c r="J2767" t="n">
        <v>80</v>
      </c>
      <c r="M2767" t="n">
        <v>150</v>
      </c>
      <c r="O2767" t="n">
        <v>410</v>
      </c>
    </row>
    <row r="2768">
      <c r="A2768" t="inlineStr">
        <is>
          <t>134608</t>
        </is>
      </c>
      <c r="B2768" t="inlineStr">
        <is>
          <t>50YR 22/052</t>
        </is>
      </c>
      <c r="C2768" t="inlineStr">
        <is>
          <t>5880401</t>
        </is>
      </c>
      <c r="D2768" t="inlineStr">
        <is>
          <t>DN WS  Protect Dustproof 95 base 9L</t>
        </is>
      </c>
      <c r="F2768" t="inlineStr">
        <is>
          <t>alt_master:1</t>
        </is>
      </c>
      <c r="G2768" t="n">
        <v>215</v>
      </c>
      <c r="K2768" t="n">
        <v>657.5</v>
      </c>
      <c r="N2768" t="n">
        <v>1022.5</v>
      </c>
      <c r="O2768" t="n">
        <v>280</v>
      </c>
    </row>
    <row r="2769">
      <c r="A2769" t="inlineStr">
        <is>
          <t>134609</t>
        </is>
      </c>
      <c r="B2769" t="inlineStr">
        <is>
          <t>SPL BLACK</t>
        </is>
      </c>
      <c r="C2769" t="inlineStr">
        <is>
          <t>5838926</t>
        </is>
      </c>
      <c r="D2769" t="inlineStr">
        <is>
          <t>DN Promise Exterior 94 base 20L</t>
        </is>
      </c>
      <c r="E2769" t="inlineStr">
        <is>
          <t>L_20</t>
        </is>
      </c>
      <c r="F2769" t="inlineStr">
        <is>
          <t>alt_master:2</t>
        </is>
      </c>
      <c r="N2769" t="n">
        <v>1800</v>
      </c>
    </row>
    <row r="2770">
      <c r="A2770" t="inlineStr">
        <is>
          <t>134610</t>
        </is>
      </c>
      <c r="B2770" t="inlineStr">
        <is>
          <t>942</t>
        </is>
      </c>
      <c r="C2770" t="inlineStr">
        <is>
          <t>5838859</t>
        </is>
      </c>
      <c r="D2770" t="inlineStr">
        <is>
          <t>DN Promise Interior White Base 20L</t>
        </is>
      </c>
      <c r="E2770" t="inlineStr">
        <is>
          <t>L_20</t>
        </is>
      </c>
      <c r="F2770" t="inlineStr">
        <is>
          <t>alt_master:2</t>
        </is>
      </c>
      <c r="G2770" t="n">
        <v>55</v>
      </c>
      <c r="M2770" t="n">
        <v>5</v>
      </c>
      <c r="N2770" t="n">
        <v>15</v>
      </c>
    </row>
    <row r="2771">
      <c r="A2771" t="inlineStr">
        <is>
          <t>134611</t>
        </is>
      </c>
      <c r="B2771" t="inlineStr">
        <is>
          <t>8550</t>
        </is>
      </c>
      <c r="C2771" t="inlineStr">
        <is>
          <t>IN28089481</t>
        </is>
      </c>
      <c r="D2771" t="inlineStr">
        <is>
          <t>DN SAT FIN ACCENT BASE 18LT</t>
        </is>
      </c>
      <c r="E2771" t="inlineStr">
        <is>
          <t>L_20</t>
        </is>
      </c>
      <c r="F2771" t="inlineStr">
        <is>
          <t>excel:1</t>
        </is>
      </c>
      <c r="G2771" t="n">
        <v>530</v>
      </c>
      <c r="K2771" t="n">
        <v>2070</v>
      </c>
      <c r="N2771" t="n">
        <v>425</v>
      </c>
      <c r="O2771" t="n">
        <v>255</v>
      </c>
    </row>
    <row r="2772">
      <c r="A2772" t="inlineStr">
        <is>
          <t>134612</t>
        </is>
      </c>
      <c r="B2772" t="inlineStr">
        <is>
          <t>00YY 26/220</t>
        </is>
      </c>
      <c r="C2772" t="inlineStr">
        <is>
          <t>5811513</t>
        </is>
      </c>
      <c r="D2772" t="inlineStr">
        <is>
          <t>PS WS PU ELASTOMERIC ACCENT BAS 20L</t>
        </is>
      </c>
      <c r="E2772" t="inlineStr">
        <is>
          <t>L_20</t>
        </is>
      </c>
      <c r="F2772" t="inlineStr">
        <is>
          <t>existing_recipes:1</t>
        </is>
      </c>
      <c r="G2772" t="n">
        <v>1005</v>
      </c>
      <c r="K2772" t="n">
        <v>2415</v>
      </c>
      <c r="M2772" t="n">
        <v>560</v>
      </c>
      <c r="N2772" t="n">
        <v>370</v>
      </c>
    </row>
    <row r="2773">
      <c r="A2773" t="inlineStr">
        <is>
          <t>134613</t>
        </is>
      </c>
      <c r="B2773" t="inlineStr">
        <is>
          <t>SPL HAPPY LIGHT</t>
        </is>
      </c>
      <c r="C2773" t="inlineStr">
        <is>
          <t>5880385</t>
        </is>
      </c>
      <c r="D2773" t="inlineStr">
        <is>
          <t>DN WS  Protect Dustproof 90 base 10L</t>
        </is>
      </c>
      <c r="E2773" t="inlineStr">
        <is>
          <t>L_10</t>
        </is>
      </c>
      <c r="F2773" t="inlineStr">
        <is>
          <t>alt_master:1</t>
        </is>
      </c>
      <c r="G2773" t="n">
        <v>105</v>
      </c>
      <c r="N2773" t="n">
        <v>327.5</v>
      </c>
      <c r="O2773" t="n">
        <v>37.5</v>
      </c>
    </row>
    <row r="2774">
      <c r="A2774" t="inlineStr">
        <is>
          <t>134614</t>
        </is>
      </c>
      <c r="B2774" t="inlineStr">
        <is>
          <t>SPL MID 92</t>
        </is>
      </c>
      <c r="C2774" t="inlineStr">
        <is>
          <t>5880389</t>
        </is>
      </c>
      <c r="D2774" t="inlineStr">
        <is>
          <t>DN WS  Protect Dustproof 92 base 9L</t>
        </is>
      </c>
      <c r="F2774" t="inlineStr">
        <is>
          <t>alt_master:1</t>
        </is>
      </c>
      <c r="H2774" t="n">
        <v>42.6</v>
      </c>
      <c r="I2774" t="n">
        <v>102.6</v>
      </c>
      <c r="O2774" t="n">
        <v>107.6</v>
      </c>
    </row>
    <row r="2775">
      <c r="A2775" t="inlineStr">
        <is>
          <t>134615</t>
        </is>
      </c>
      <c r="B2775" t="inlineStr">
        <is>
          <t>5601</t>
        </is>
      </c>
      <c r="C2775" t="inlineStr">
        <is>
          <t>IN28209081</t>
        </is>
      </c>
      <c r="D2775" t="inlineStr">
        <is>
          <t>DN GLOSS WHITE BASE NEW 20L</t>
        </is>
      </c>
      <c r="E2775" t="inlineStr">
        <is>
          <t>L_20</t>
        </is>
      </c>
      <c r="F2775" t="inlineStr">
        <is>
          <t>excel:5</t>
        </is>
      </c>
      <c r="G2775" t="n">
        <v>100</v>
      </c>
      <c r="N2775" t="n">
        <v>650</v>
      </c>
      <c r="O2775" t="n">
        <v>65</v>
      </c>
    </row>
    <row r="2776">
      <c r="A2776" t="inlineStr">
        <is>
          <t>134616</t>
        </is>
      </c>
      <c r="B2776" t="inlineStr">
        <is>
          <t>SPL LIGHT</t>
        </is>
      </c>
      <c r="C2776" t="inlineStr">
        <is>
          <t>5844390</t>
        </is>
      </c>
      <c r="D2776" t="inlineStr">
        <is>
          <t>WS Prima E900 Int.Base(92) 20L</t>
        </is>
      </c>
      <c r="E2776" t="inlineStr">
        <is>
          <t>L_20</t>
        </is>
      </c>
      <c r="F2776" t="inlineStr">
        <is>
          <t>existing_recipes:16</t>
        </is>
      </c>
      <c r="G2776" t="n">
        <v>54</v>
      </c>
      <c r="I2776" t="n">
        <v>42.8</v>
      </c>
      <c r="O2776" t="n">
        <v>54</v>
      </c>
    </row>
    <row r="2777">
      <c r="A2777" t="inlineStr">
        <is>
          <t>134616</t>
        </is>
      </c>
      <c r="B2777" t="inlineStr">
        <is>
          <t>SPL LIGHT</t>
        </is>
      </c>
      <c r="C2777" t="inlineStr">
        <is>
          <t>IN28209272</t>
        </is>
      </c>
      <c r="D2777" t="inlineStr">
        <is>
          <t>DN GLOSS INTERMEDIATE BASE NEW 0.9L</t>
        </is>
      </c>
      <c r="F2777" t="inlineStr">
        <is>
          <t>excel:1</t>
        </is>
      </c>
      <c r="G2777" t="n">
        <v>2.7</v>
      </c>
      <c r="I2777" t="n">
        <v>2.14</v>
      </c>
      <c r="O2777" t="n">
        <v>2.7</v>
      </c>
    </row>
    <row r="2778">
      <c r="A2778" t="inlineStr">
        <is>
          <t>134617</t>
        </is>
      </c>
      <c r="B2778" t="inlineStr">
        <is>
          <t>SPL DARK</t>
        </is>
      </c>
      <c r="C2778" t="inlineStr">
        <is>
          <t>5844390</t>
        </is>
      </c>
      <c r="D2778" t="inlineStr">
        <is>
          <t>WS Prima E900 Int.Base(92) 20L</t>
        </is>
      </c>
      <c r="E2778" t="inlineStr">
        <is>
          <t>L_20</t>
        </is>
      </c>
      <c r="F2778" t="inlineStr">
        <is>
          <t>existing_recipes:12</t>
        </is>
      </c>
      <c r="G2778" t="n">
        <v>592.6</v>
      </c>
      <c r="I2778" t="n">
        <v>85.59999999999999</v>
      </c>
      <c r="O2778" t="n">
        <v>495.2</v>
      </c>
    </row>
    <row r="2779">
      <c r="A2779" t="inlineStr">
        <is>
          <t>134617</t>
        </is>
      </c>
      <c r="B2779" t="inlineStr">
        <is>
          <t>SPL DARK</t>
        </is>
      </c>
      <c r="C2779" t="inlineStr">
        <is>
          <t>IN28209272</t>
        </is>
      </c>
      <c r="D2779" t="inlineStr">
        <is>
          <t>DN GLOSS INTERMEDIATE BASE NEW 0.9L</t>
        </is>
      </c>
      <c r="F2779" t="inlineStr">
        <is>
          <t>excel:1</t>
        </is>
      </c>
      <c r="G2779" t="n">
        <v>29.63</v>
      </c>
      <c r="I2779" t="n">
        <v>4.279999999999999</v>
      </c>
      <c r="O2779" t="n">
        <v>24.76</v>
      </c>
    </row>
    <row r="2780">
      <c r="A2780" t="inlineStr">
        <is>
          <t>134618</t>
        </is>
      </c>
      <c r="B2780" t="inlineStr">
        <is>
          <t>61YY 85/050</t>
        </is>
      </c>
      <c r="C2780" t="inlineStr">
        <is>
          <t>5844389</t>
        </is>
      </c>
      <c r="D2780" t="inlineStr">
        <is>
          <t>WS Prima E900 White base(90) 20L</t>
        </is>
      </c>
      <c r="E2780" t="inlineStr">
        <is>
          <t>L_20</t>
        </is>
      </c>
      <c r="F2780" t="inlineStr">
        <is>
          <t>existing_recipes:2</t>
        </is>
      </c>
      <c r="H2780" t="n">
        <v>55</v>
      </c>
      <c r="J2780" t="n">
        <v>5</v>
      </c>
      <c r="M2780" t="n">
        <v>15</v>
      </c>
    </row>
    <row r="2781">
      <c r="A2781" t="inlineStr">
        <is>
          <t>134620</t>
        </is>
      </c>
      <c r="B2781" t="inlineStr">
        <is>
          <t>5372</t>
        </is>
      </c>
      <c r="C2781" t="inlineStr">
        <is>
          <t>5844389</t>
        </is>
      </c>
      <c r="D2781" t="inlineStr">
        <is>
          <t>WS Prima E900 White base(90) 20L</t>
        </is>
      </c>
      <c r="E2781" t="inlineStr">
        <is>
          <t>L_20</t>
        </is>
      </c>
      <c r="F2781" t="inlineStr">
        <is>
          <t>existing_recipes:6</t>
        </is>
      </c>
      <c r="G2781" t="n">
        <v>165</v>
      </c>
      <c r="I2781" t="n">
        <v>15</v>
      </c>
      <c r="J2781" t="n">
        <v>10</v>
      </c>
      <c r="O2781" t="n">
        <v>25</v>
      </c>
    </row>
    <row r="2782">
      <c r="A2782" t="inlineStr">
        <is>
          <t>134621</t>
        </is>
      </c>
      <c r="B2782" t="inlineStr">
        <is>
          <t>5357</t>
        </is>
      </c>
      <c r="C2782" t="inlineStr">
        <is>
          <t>5844390</t>
        </is>
      </c>
      <c r="D2782" t="inlineStr">
        <is>
          <t>WS Prima E900 Int.Base(92) 20L</t>
        </is>
      </c>
      <c r="E2782" t="inlineStr">
        <is>
          <t>L_20</t>
        </is>
      </c>
      <c r="F2782" t="inlineStr">
        <is>
          <t>existing_recipes:8</t>
        </is>
      </c>
      <c r="G2782" t="n">
        <v>790</v>
      </c>
      <c r="N2782" t="n">
        <v>560</v>
      </c>
      <c r="O2782" t="n">
        <v>120</v>
      </c>
    </row>
    <row r="2783">
      <c r="A2783" t="inlineStr">
        <is>
          <t>134622</t>
        </is>
      </c>
      <c r="B2783" t="inlineStr">
        <is>
          <t>SPL 20YY 67/084</t>
        </is>
      </c>
      <c r="C2783" t="inlineStr">
        <is>
          <t>IN46359281</t>
        </is>
      </c>
      <c r="D2783" t="inlineStr">
        <is>
          <t>DN WS MAX INTERMEDIATE BASE 18L</t>
        </is>
      </c>
      <c r="E2783" t="inlineStr">
        <is>
          <t>L_20</t>
        </is>
      </c>
      <c r="F2783" t="inlineStr">
        <is>
          <t>excel:1</t>
        </is>
      </c>
      <c r="G2783" t="n">
        <v>52</v>
      </c>
      <c r="I2783" t="n">
        <v>32</v>
      </c>
      <c r="O2783" t="n">
        <v>50</v>
      </c>
    </row>
    <row r="2784">
      <c r="A2784" t="inlineStr">
        <is>
          <t>134623</t>
        </is>
      </c>
      <c r="B2784" t="inlineStr">
        <is>
          <t>02YY 32/054</t>
        </is>
      </c>
      <c r="C2784" t="inlineStr">
        <is>
          <t>IN44709281</t>
        </is>
      </c>
      <c r="D2784" t="inlineStr">
        <is>
          <t>PS WS UltraClean Intermediate Base 20L</t>
        </is>
      </c>
      <c r="E2784" t="inlineStr">
        <is>
          <t>L_20</t>
        </is>
      </c>
      <c r="F2784" t="inlineStr">
        <is>
          <t>excel:21</t>
        </is>
      </c>
      <c r="G2784" t="n">
        <v>220</v>
      </c>
      <c r="I2784" t="n">
        <v>215</v>
      </c>
      <c r="J2784" t="n">
        <v>190</v>
      </c>
      <c r="O2784" t="n">
        <v>510</v>
      </c>
    </row>
    <row r="2785">
      <c r="A2785" t="inlineStr">
        <is>
          <t>134624</t>
        </is>
      </c>
      <c r="B2785" t="inlineStr">
        <is>
          <t>57YY 86/073</t>
        </is>
      </c>
      <c r="C2785" t="inlineStr">
        <is>
          <t>IN44709281</t>
        </is>
      </c>
      <c r="D2785" t="inlineStr">
        <is>
          <t>PS WS UltraClean Intermediate Base 20L</t>
        </is>
      </c>
      <c r="E2785" t="inlineStr">
        <is>
          <t>L_20</t>
        </is>
      </c>
      <c r="F2785" t="inlineStr">
        <is>
          <t>excel:1</t>
        </is>
      </c>
      <c r="H2785" t="n">
        <v>32.5</v>
      </c>
      <c r="I2785" t="n">
        <v>2.5</v>
      </c>
      <c r="M2785" t="n">
        <v>7.5</v>
      </c>
    </row>
    <row r="2786">
      <c r="A2786" t="inlineStr">
        <is>
          <t>134626</t>
        </is>
      </c>
      <c r="B2786" t="inlineStr">
        <is>
          <t>SPL MAX 92</t>
        </is>
      </c>
      <c r="C2786" t="inlineStr">
        <is>
          <t>IN46359281</t>
        </is>
      </c>
      <c r="D2786" t="inlineStr">
        <is>
          <t>DN WS MAX INTERMEDIATE BASE 18L</t>
        </is>
      </c>
      <c r="E2786" t="inlineStr">
        <is>
          <t>L_20</t>
        </is>
      </c>
      <c r="F2786" t="inlineStr">
        <is>
          <t>excel:2</t>
        </is>
      </c>
      <c r="G2786" t="n">
        <v>654.4</v>
      </c>
      <c r="O2786" t="n">
        <v>1734.6</v>
      </c>
    </row>
    <row r="2787">
      <c r="A2787" t="inlineStr">
        <is>
          <t>134627</t>
        </is>
      </c>
      <c r="B2787" t="inlineStr">
        <is>
          <t>47YY 86/047</t>
        </is>
      </c>
      <c r="C2787" t="inlineStr">
        <is>
          <t>5888571</t>
        </is>
      </c>
      <c r="D2787" t="inlineStr">
        <is>
          <t>DP M900 Gloss Enamel 90 Base 20L</t>
        </is>
      </c>
      <c r="E2787" t="inlineStr">
        <is>
          <t>L_20</t>
        </is>
      </c>
      <c r="F2787" t="inlineStr">
        <is>
          <t>existing_recipes:1</t>
        </is>
      </c>
      <c r="H2787" t="n">
        <v>5</v>
      </c>
      <c r="L2787" t="n">
        <v>5</v>
      </c>
    </row>
    <row r="2788">
      <c r="A2788" t="inlineStr">
        <is>
          <t>134630</t>
        </is>
      </c>
      <c r="B2788" t="inlineStr">
        <is>
          <t>SPL 20YY 67/084</t>
        </is>
      </c>
      <c r="C2788" t="inlineStr">
        <is>
          <t>5811510</t>
        </is>
      </c>
      <c r="D2788" t="inlineStr">
        <is>
          <t>PS WS PU ELASTOMERIC INTERMED BAS 20L</t>
        </is>
      </c>
      <c r="E2788" t="inlineStr">
        <is>
          <t>L_20</t>
        </is>
      </c>
      <c r="F2788" t="inlineStr">
        <is>
          <t>existing_recipes:20</t>
        </is>
      </c>
      <c r="G2788" t="n">
        <v>52</v>
      </c>
      <c r="I2788" t="n">
        <v>32</v>
      </c>
      <c r="O2788" t="n">
        <v>50</v>
      </c>
    </row>
    <row r="2789">
      <c r="A2789" t="inlineStr">
        <is>
          <t>134630</t>
        </is>
      </c>
      <c r="B2789" t="inlineStr">
        <is>
          <t>SPL 20YY 67/084</t>
        </is>
      </c>
      <c r="C2789" t="inlineStr">
        <is>
          <t>5844390</t>
        </is>
      </c>
      <c r="D2789" t="inlineStr">
        <is>
          <t>WS Prima E900 Int.Base(92) 20L</t>
        </is>
      </c>
      <c r="E2789" t="inlineStr">
        <is>
          <t>L_20</t>
        </is>
      </c>
      <c r="F2789" t="inlineStr">
        <is>
          <t>existing_recipes:8</t>
        </is>
      </c>
      <c r="G2789" t="n">
        <v>52</v>
      </c>
      <c r="I2789" t="n">
        <v>32</v>
      </c>
      <c r="O2789" t="n">
        <v>50</v>
      </c>
    </row>
    <row r="2790">
      <c r="A2790" t="inlineStr">
        <is>
          <t>134631</t>
        </is>
      </c>
      <c r="B2790" t="inlineStr">
        <is>
          <t>53BB 36/004</t>
        </is>
      </c>
      <c r="C2790" t="inlineStr">
        <is>
          <t>5811510</t>
        </is>
      </c>
      <c r="D2790" t="inlineStr">
        <is>
          <t>PS WS PU ELASTOMERIC INTERMED BAS 20L</t>
        </is>
      </c>
      <c r="E2790" t="inlineStr">
        <is>
          <t>L_20</t>
        </is>
      </c>
      <c r="F2790" t="inlineStr">
        <is>
          <t>existing_recipes:2</t>
        </is>
      </c>
      <c r="I2790" t="n">
        <v>235</v>
      </c>
      <c r="J2790" t="n">
        <v>145</v>
      </c>
      <c r="K2790" t="n">
        <v>335</v>
      </c>
      <c r="O2790" t="n">
        <v>375</v>
      </c>
    </row>
    <row r="2791">
      <c r="A2791" t="inlineStr">
        <is>
          <t>134632</t>
        </is>
      </c>
      <c r="B2791" t="inlineStr">
        <is>
          <t>93YR 22/305</t>
        </is>
      </c>
      <c r="C2791" t="inlineStr">
        <is>
          <t>5811513</t>
        </is>
      </c>
      <c r="D2791" t="inlineStr">
        <is>
          <t>PS WS PU ELASTOMERIC ACCENT BAS 20L</t>
        </is>
      </c>
      <c r="E2791" t="inlineStr">
        <is>
          <t>L_20</t>
        </is>
      </c>
      <c r="F2791" t="inlineStr">
        <is>
          <t>existing_recipes:10</t>
        </is>
      </c>
      <c r="G2791" t="n">
        <v>3130</v>
      </c>
      <c r="J2791" t="n">
        <v>150</v>
      </c>
      <c r="K2791" t="n">
        <v>540</v>
      </c>
      <c r="O2791" t="n">
        <v>530</v>
      </c>
    </row>
    <row r="2792">
      <c r="A2792" t="inlineStr">
        <is>
          <t>134632</t>
        </is>
      </c>
      <c r="B2792" t="inlineStr">
        <is>
          <t>93YR 22/305</t>
        </is>
      </c>
      <c r="C2792" t="inlineStr">
        <is>
          <t>5948220</t>
        </is>
      </c>
      <c r="D2792" t="inlineStr">
        <is>
          <t>DN WS Max 10yr 94 Base 1L</t>
        </is>
      </c>
      <c r="E2792" t="inlineStr">
        <is>
          <t>L_1</t>
        </is>
      </c>
      <c r="F2792" t="inlineStr">
        <is>
          <t>alt_master:1</t>
        </is>
      </c>
      <c r="G2792" t="n">
        <v>156.5</v>
      </c>
      <c r="J2792" t="n">
        <v>7.5</v>
      </c>
      <c r="K2792" t="n">
        <v>27</v>
      </c>
      <c r="O2792" t="n">
        <v>26.5</v>
      </c>
    </row>
    <row r="2793">
      <c r="A2793" t="inlineStr">
        <is>
          <t>134635</t>
        </is>
      </c>
      <c r="B2793" t="inlineStr">
        <is>
          <t>80YR 28/650</t>
        </is>
      </c>
      <c r="C2793" t="inlineStr">
        <is>
          <t>5844391</t>
        </is>
      </c>
      <c r="D2793" t="inlineStr">
        <is>
          <t>WS Prima E900 Accent Base(94) 20L</t>
        </is>
      </c>
      <c r="E2793" t="inlineStr">
        <is>
          <t>L_20</t>
        </is>
      </c>
      <c r="F2793" t="inlineStr">
        <is>
          <t>existing_recipes:2</t>
        </is>
      </c>
      <c r="H2793" t="n">
        <v>4905</v>
      </c>
      <c r="M2793" t="n">
        <v>655</v>
      </c>
      <c r="O2793" t="n">
        <v>70</v>
      </c>
    </row>
    <row r="2794">
      <c r="A2794" t="inlineStr">
        <is>
          <t>134636</t>
        </is>
      </c>
      <c r="B2794" t="inlineStr">
        <is>
          <t>23RB 11/349</t>
        </is>
      </c>
      <c r="C2794" t="inlineStr">
        <is>
          <t>5844391</t>
        </is>
      </c>
      <c r="D2794" t="inlineStr">
        <is>
          <t>WS Prima E900 Accent Base(94) 20L</t>
        </is>
      </c>
      <c r="E2794" t="inlineStr">
        <is>
          <t>L_20</t>
        </is>
      </c>
      <c r="F2794" t="inlineStr">
        <is>
          <t>existing_recipes:2</t>
        </is>
      </c>
      <c r="J2794" t="n">
        <v>445</v>
      </c>
      <c r="K2794" t="n">
        <v>1305</v>
      </c>
      <c r="L2794" t="n">
        <v>2600</v>
      </c>
    </row>
    <row r="2795">
      <c r="A2795" t="inlineStr">
        <is>
          <t>134637</t>
        </is>
      </c>
      <c r="B2795" t="inlineStr">
        <is>
          <t>30GG 21/423</t>
        </is>
      </c>
      <c r="C2795" t="inlineStr">
        <is>
          <t>5844391</t>
        </is>
      </c>
      <c r="D2795" t="inlineStr">
        <is>
          <t>WS Prima E900 Accent Base(94) 20L</t>
        </is>
      </c>
      <c r="E2795" t="inlineStr">
        <is>
          <t>L_20</t>
        </is>
      </c>
      <c r="F2795" t="inlineStr">
        <is>
          <t>existing_recipes:2</t>
        </is>
      </c>
      <c r="H2795" t="n">
        <v>265</v>
      </c>
      <c r="I2795" t="n">
        <v>2655</v>
      </c>
      <c r="K2795" t="n">
        <v>1400</v>
      </c>
      <c r="N2795" t="n">
        <v>30</v>
      </c>
    </row>
    <row r="2796">
      <c r="A2796" t="inlineStr">
        <is>
          <t>134638</t>
        </is>
      </c>
      <c r="B2796" t="inlineStr">
        <is>
          <t>44YY 65/034</t>
        </is>
      </c>
      <c r="C2796" t="inlineStr">
        <is>
          <t>IN36819281</t>
        </is>
      </c>
      <c r="D2796" t="inlineStr">
        <is>
          <t>PS WS E1000 Intermediate Base 18L</t>
        </is>
      </c>
      <c r="E2796" t="inlineStr">
        <is>
          <t>L_20</t>
        </is>
      </c>
      <c r="F2796" t="inlineStr">
        <is>
          <t>excel:3</t>
        </is>
      </c>
      <c r="H2796" t="n">
        <v>102.5</v>
      </c>
      <c r="J2796" t="n">
        <v>45</v>
      </c>
      <c r="O2796" t="n">
        <v>50</v>
      </c>
    </row>
    <row r="2797">
      <c r="A2797" t="inlineStr">
        <is>
          <t>134639</t>
        </is>
      </c>
      <c r="B2797" t="inlineStr">
        <is>
          <t>46YY 33/057</t>
        </is>
      </c>
      <c r="C2797" t="inlineStr">
        <is>
          <t>IN36819281</t>
        </is>
      </c>
      <c r="D2797" t="inlineStr">
        <is>
          <t>PS WS E1000 Intermediate Base 18L</t>
        </is>
      </c>
      <c r="E2797" t="inlineStr">
        <is>
          <t>L_20</t>
        </is>
      </c>
      <c r="F2797" t="inlineStr">
        <is>
          <t>excel:3</t>
        </is>
      </c>
      <c r="G2797" t="n">
        <v>485</v>
      </c>
      <c r="J2797" t="n">
        <v>365</v>
      </c>
      <c r="L2797" t="n">
        <v>110</v>
      </c>
      <c r="O2797" t="n">
        <v>315</v>
      </c>
    </row>
    <row r="2798">
      <c r="A2798" t="inlineStr">
        <is>
          <t>134640</t>
        </is>
      </c>
      <c r="B2798" t="inlineStr">
        <is>
          <t>70YR 20/239</t>
        </is>
      </c>
      <c r="C2798" t="inlineStr">
        <is>
          <t>5880409</t>
        </is>
      </c>
      <c r="D2798" t="inlineStr">
        <is>
          <t>DN WS  Protect Dustproof 97 base 9L</t>
        </is>
      </c>
      <c r="F2798" t="inlineStr">
        <is>
          <t>alt_master:1</t>
        </is>
      </c>
      <c r="G2798" t="n">
        <v>377</v>
      </c>
      <c r="I2798" t="n">
        <v>55</v>
      </c>
      <c r="K2798" t="n">
        <v>685</v>
      </c>
    </row>
    <row r="2799">
      <c r="A2799" t="inlineStr">
        <is>
          <t>134640</t>
        </is>
      </c>
      <c r="B2799" t="inlineStr">
        <is>
          <t>70YR 20/239</t>
        </is>
      </c>
      <c r="C2799" t="inlineStr">
        <is>
          <t>IN36819781</t>
        </is>
      </c>
      <c r="D2799" t="inlineStr">
        <is>
          <t>PS WS E1000 ROX 18L</t>
        </is>
      </c>
      <c r="E2799" t="inlineStr">
        <is>
          <t>L_20</t>
        </is>
      </c>
      <c r="F2799" t="inlineStr">
        <is>
          <t>excel:1</t>
        </is>
      </c>
      <c r="G2799" t="n">
        <v>755</v>
      </c>
      <c r="I2799" t="n">
        <v>110</v>
      </c>
      <c r="K2799" t="n">
        <v>1370</v>
      </c>
    </row>
    <row r="2800">
      <c r="A2800" t="inlineStr">
        <is>
          <t>134641</t>
        </is>
      </c>
      <c r="B2800" t="inlineStr">
        <is>
          <t>30YY 51/098</t>
        </is>
      </c>
      <c r="C2800" t="inlineStr">
        <is>
          <t>5811510</t>
        </is>
      </c>
      <c r="D2800" t="inlineStr">
        <is>
          <t>PS WS PU ELASTOMERIC INTERMED BAS 20L</t>
        </is>
      </c>
      <c r="E2800" t="inlineStr">
        <is>
          <t>L_20</t>
        </is>
      </c>
      <c r="F2800" t="inlineStr">
        <is>
          <t>existing_recipes:3</t>
        </is>
      </c>
      <c r="G2800" t="n">
        <v>147.6</v>
      </c>
      <c r="I2800" t="n">
        <v>107.6</v>
      </c>
      <c r="O2800" t="n">
        <v>132.6</v>
      </c>
    </row>
    <row r="2801">
      <c r="A2801" t="inlineStr">
        <is>
          <t>134644</t>
        </is>
      </c>
      <c r="B2801" t="inlineStr">
        <is>
          <t>30YY 65/171</t>
        </is>
      </c>
      <c r="C2801" t="inlineStr">
        <is>
          <t>5844389</t>
        </is>
      </c>
      <c r="D2801" t="inlineStr">
        <is>
          <t>WS Prima E900 White base(90) 20L</t>
        </is>
      </c>
      <c r="E2801" t="inlineStr">
        <is>
          <t>L_20</t>
        </is>
      </c>
      <c r="F2801" t="inlineStr">
        <is>
          <t>existing_recipes:1</t>
        </is>
      </c>
      <c r="G2801" t="n">
        <v>375</v>
      </c>
      <c r="I2801" t="n">
        <v>50</v>
      </c>
      <c r="M2801" t="n">
        <v>155</v>
      </c>
    </row>
    <row r="2802">
      <c r="A2802" t="inlineStr">
        <is>
          <t>134646</t>
        </is>
      </c>
      <c r="B2802" t="inlineStr">
        <is>
          <t>35yy 59/533</t>
        </is>
      </c>
      <c r="C2802" t="inlineStr">
        <is>
          <t>IN28109471</t>
        </is>
      </c>
      <c r="D2802" t="inlineStr">
        <is>
          <t>DN GLOSS ACCENT BASE 4LT</t>
        </is>
      </c>
      <c r="E2802" t="inlineStr">
        <is>
          <t>L_4</t>
        </is>
      </c>
      <c r="F2802" t="inlineStr">
        <is>
          <t>excel:3</t>
        </is>
      </c>
      <c r="G2802" t="n">
        <v>50</v>
      </c>
      <c r="H2802" t="n">
        <v>190</v>
      </c>
      <c r="K2802" t="n">
        <v>714</v>
      </c>
    </row>
    <row r="2803">
      <c r="A2803" t="inlineStr">
        <is>
          <t>134647</t>
        </is>
      </c>
      <c r="B2803" t="inlineStr">
        <is>
          <t>00NN 37/000</t>
        </is>
      </c>
      <c r="C2803" t="inlineStr">
        <is>
          <t>IN46359281</t>
        </is>
      </c>
      <c r="D2803" t="inlineStr">
        <is>
          <t>DN WS MAX INTERMEDIATE BASE 18L</t>
        </is>
      </c>
      <c r="E2803" t="inlineStr">
        <is>
          <t>L_20</t>
        </is>
      </c>
      <c r="F2803" t="inlineStr">
        <is>
          <t>excel:1</t>
        </is>
      </c>
      <c r="G2803" t="n">
        <v>65</v>
      </c>
      <c r="I2803" t="n">
        <v>110</v>
      </c>
      <c r="J2803" t="n">
        <v>245</v>
      </c>
      <c r="K2803" t="n">
        <v>320</v>
      </c>
      <c r="O2803" t="n">
        <v>355</v>
      </c>
    </row>
    <row r="2804">
      <c r="A2804" t="inlineStr">
        <is>
          <t>134648</t>
        </is>
      </c>
      <c r="B2804" t="inlineStr">
        <is>
          <t>10YY 30/106</t>
        </is>
      </c>
      <c r="C2804" t="inlineStr">
        <is>
          <t>5844390</t>
        </is>
      </c>
      <c r="D2804" t="inlineStr">
        <is>
          <t>WS Prima E900 Int.Base(92) 20L</t>
        </is>
      </c>
      <c r="E2804" t="inlineStr">
        <is>
          <t>L_20</t>
        </is>
      </c>
      <c r="F2804" t="inlineStr">
        <is>
          <t>existing_recipes:2</t>
        </is>
      </c>
      <c r="G2804" t="n">
        <v>580</v>
      </c>
      <c r="I2804" t="n">
        <v>210</v>
      </c>
      <c r="J2804" t="n">
        <v>235</v>
      </c>
      <c r="O2804" t="n">
        <v>600</v>
      </c>
    </row>
    <row r="2805">
      <c r="A2805" t="inlineStr">
        <is>
          <t>134649</t>
        </is>
      </c>
      <c r="B2805" t="inlineStr">
        <is>
          <t>00YY 50/091</t>
        </is>
      </c>
      <c r="C2805" t="inlineStr">
        <is>
          <t>5880384</t>
        </is>
      </c>
      <c r="D2805" t="inlineStr">
        <is>
          <t>DN WS  Protect Dustproof 90 base 20L</t>
        </is>
      </c>
      <c r="E2805" t="inlineStr">
        <is>
          <t>L_20</t>
        </is>
      </c>
      <c r="F2805" t="inlineStr">
        <is>
          <t>alt_master:1</t>
        </is>
      </c>
      <c r="G2805" t="n">
        <v>340</v>
      </c>
      <c r="J2805" t="n">
        <v>150</v>
      </c>
      <c r="O2805" t="n">
        <v>275</v>
      </c>
    </row>
    <row r="2806">
      <c r="A2806" t="inlineStr">
        <is>
          <t>134650</t>
        </is>
      </c>
      <c r="B2806" t="inlineStr">
        <is>
          <t>8611</t>
        </is>
      </c>
      <c r="C2806" t="inlineStr">
        <is>
          <t>5579817</t>
        </is>
      </c>
      <c r="D2806" t="inlineStr">
        <is>
          <t>Promise SmartCh Ext Br Wht/Wht Bas 20L</t>
        </is>
      </c>
      <c r="E2806" t="inlineStr">
        <is>
          <t>L_20</t>
        </is>
      </c>
      <c r="F2806" t="inlineStr">
        <is>
          <t>excel:1</t>
        </is>
      </c>
      <c r="G2806" t="n">
        <v>125</v>
      </c>
      <c r="M2806" t="n">
        <v>50</v>
      </c>
      <c r="O2806" t="n">
        <v>110</v>
      </c>
    </row>
    <row r="2807">
      <c r="A2807" t="inlineStr">
        <is>
          <t>134651</t>
        </is>
      </c>
      <c r="B2807" t="inlineStr">
        <is>
          <t>90BG 30/073</t>
        </is>
      </c>
      <c r="C2807" t="inlineStr">
        <is>
          <t>5880389</t>
        </is>
      </c>
      <c r="D2807" t="inlineStr">
        <is>
          <t>DN WS  Protect Dustproof 92 base 9L</t>
        </is>
      </c>
      <c r="F2807" t="inlineStr">
        <is>
          <t>alt_master:1</t>
        </is>
      </c>
      <c r="G2807" t="n">
        <v>22.5</v>
      </c>
      <c r="J2807" t="n">
        <v>320</v>
      </c>
      <c r="O2807" t="n">
        <v>202.5</v>
      </c>
    </row>
    <row r="2808">
      <c r="A2808" t="inlineStr">
        <is>
          <t>134652</t>
        </is>
      </c>
      <c r="B2808" t="inlineStr">
        <is>
          <t>93BG 18/066</t>
        </is>
      </c>
      <c r="C2808" t="inlineStr">
        <is>
          <t>5880401</t>
        </is>
      </c>
      <c r="D2808" t="inlineStr">
        <is>
          <t>DN WS  Protect Dustproof 95 base 9L</t>
        </is>
      </c>
      <c r="F2808" t="inlineStr">
        <is>
          <t>alt_master:1</t>
        </is>
      </c>
      <c r="I2808" t="n">
        <v>85</v>
      </c>
      <c r="J2808" t="n">
        <v>105</v>
      </c>
      <c r="K2808" t="n">
        <v>307.5</v>
      </c>
      <c r="N2808" t="n">
        <v>1677.5</v>
      </c>
    </row>
    <row r="2809">
      <c r="A2809" t="inlineStr">
        <is>
          <t>134653</t>
        </is>
      </c>
      <c r="B2809" t="inlineStr">
        <is>
          <t>05YY 42/727</t>
        </is>
      </c>
      <c r="C2809" t="inlineStr">
        <is>
          <t>5880411</t>
        </is>
      </c>
      <c r="D2809" t="inlineStr">
        <is>
          <t>DN WS  Protect Dustproof 98 base 0.9L</t>
        </is>
      </c>
      <c r="F2809" t="inlineStr">
        <is>
          <t>alt_master:1</t>
        </is>
      </c>
      <c r="H2809" t="n">
        <v>252</v>
      </c>
      <c r="M2809" t="n">
        <v>31.5</v>
      </c>
      <c r="O2809" t="n">
        <v>1</v>
      </c>
    </row>
    <row r="2810">
      <c r="A2810" t="inlineStr">
        <is>
          <t>134654</t>
        </is>
      </c>
      <c r="B2810" t="inlineStr">
        <is>
          <t>8D 2696</t>
        </is>
      </c>
      <c r="C2810" t="inlineStr">
        <is>
          <t>5844391</t>
        </is>
      </c>
      <c r="D2810" t="inlineStr">
        <is>
          <t>WS Prima E900 Accent Base(94) 20L</t>
        </is>
      </c>
      <c r="E2810" t="inlineStr">
        <is>
          <t>L_20</t>
        </is>
      </c>
      <c r="F2810" t="inlineStr">
        <is>
          <t>existing_recipes:1</t>
        </is>
      </c>
      <c r="G2810" t="n">
        <v>184</v>
      </c>
      <c r="K2810" t="n">
        <v>2712</v>
      </c>
      <c r="N2810" t="n">
        <v>1405</v>
      </c>
      <c r="O2810" t="n">
        <v>45.6</v>
      </c>
    </row>
    <row r="2811">
      <c r="A2811" t="inlineStr">
        <is>
          <t>134655</t>
        </is>
      </c>
      <c r="B2811" t="inlineStr">
        <is>
          <t>30yy 53/124</t>
        </is>
      </c>
      <c r="C2811" t="inlineStr">
        <is>
          <t>5844389</t>
        </is>
      </c>
      <c r="D2811" t="inlineStr">
        <is>
          <t>WS Prima E900 White base(90) 20L</t>
        </is>
      </c>
      <c r="E2811" t="inlineStr">
        <is>
          <t>L_20</t>
        </is>
      </c>
      <c r="F2811" t="inlineStr">
        <is>
          <t>existing_recipes:10</t>
        </is>
      </c>
      <c r="G2811" t="n">
        <v>187.6</v>
      </c>
      <c r="I2811" t="n">
        <v>85</v>
      </c>
      <c r="O2811" t="n">
        <v>110</v>
      </c>
    </row>
    <row r="2812">
      <c r="A2812" t="inlineStr">
        <is>
          <t>134656</t>
        </is>
      </c>
      <c r="B2812" t="inlineStr">
        <is>
          <t>5601</t>
        </is>
      </c>
      <c r="C2812" t="inlineStr">
        <is>
          <t>IN28209081</t>
        </is>
      </c>
      <c r="D2812" t="inlineStr">
        <is>
          <t>DN GLOSS WHITE BASE NEW 20L</t>
        </is>
      </c>
      <c r="E2812" t="inlineStr">
        <is>
          <t>L_20</t>
        </is>
      </c>
      <c r="F2812" t="inlineStr">
        <is>
          <t>excel:2</t>
        </is>
      </c>
      <c r="G2812" t="n">
        <v>100</v>
      </c>
      <c r="N2812" t="n">
        <v>650</v>
      </c>
      <c r="O2812" t="n">
        <v>65</v>
      </c>
    </row>
    <row r="2813">
      <c r="A2813" t="inlineStr">
        <is>
          <t>134657</t>
        </is>
      </c>
      <c r="B2813" t="inlineStr">
        <is>
          <t>10YY 35/094</t>
        </is>
      </c>
      <c r="C2813" t="inlineStr">
        <is>
          <t>IN44709281</t>
        </is>
      </c>
      <c r="D2813" t="inlineStr">
        <is>
          <t>PS WS UltraClean Intermediate Base 20L</t>
        </is>
      </c>
      <c r="E2813" t="inlineStr">
        <is>
          <t>L_20</t>
        </is>
      </c>
      <c r="F2813" t="inlineStr">
        <is>
          <t>excel:10</t>
        </is>
      </c>
      <c r="G2813" t="n">
        <v>365</v>
      </c>
      <c r="L2813" t="n">
        <v>40</v>
      </c>
      <c r="N2813" t="n">
        <v>580</v>
      </c>
      <c r="O2813" t="n">
        <v>110</v>
      </c>
    </row>
    <row r="2814">
      <c r="A2814" t="inlineStr">
        <is>
          <t>134659</t>
        </is>
      </c>
      <c r="B2814" t="inlineStr">
        <is>
          <t>35YY 81/174</t>
        </is>
      </c>
      <c r="C2814" t="inlineStr">
        <is>
          <t>5844389</t>
        </is>
      </c>
      <c r="D2814" t="inlineStr">
        <is>
          <t>WS Prima E900 White base(90) 20L</t>
        </is>
      </c>
      <c r="E2814" t="inlineStr">
        <is>
          <t>L_20</t>
        </is>
      </c>
      <c r="F2814" t="inlineStr">
        <is>
          <t>existing_recipes:1</t>
        </is>
      </c>
      <c r="G2814" t="n">
        <v>140</v>
      </c>
      <c r="H2814" t="n">
        <v>165</v>
      </c>
      <c r="I2814" t="n">
        <v>5</v>
      </c>
    </row>
    <row r="2815">
      <c r="A2815" t="inlineStr">
        <is>
          <t>134660</t>
        </is>
      </c>
      <c r="B2815" t="inlineStr">
        <is>
          <t>SAND STONE 5583</t>
        </is>
      </c>
      <c r="C2815" t="inlineStr">
        <is>
          <t>IN28209281</t>
        </is>
      </c>
      <c r="D2815" t="inlineStr">
        <is>
          <t>DN GLOSS INTERMEDIATE BASE NEW 18L</t>
        </is>
      </c>
      <c r="E2815" t="inlineStr">
        <is>
          <t>L_20</t>
        </is>
      </c>
      <c r="F2815" t="inlineStr">
        <is>
          <t>excel:1</t>
        </is>
      </c>
      <c r="G2815" t="n">
        <v>220</v>
      </c>
      <c r="H2815" t="n">
        <v>715</v>
      </c>
      <c r="N2815" t="n">
        <v>430</v>
      </c>
      <c r="O2815" t="n">
        <v>385</v>
      </c>
    </row>
    <row r="2816">
      <c r="A2816" t="inlineStr">
        <is>
          <t>134661</t>
        </is>
      </c>
      <c r="B2816" t="inlineStr">
        <is>
          <t>55YY 80/072</t>
        </is>
      </c>
      <c r="C2816" t="inlineStr">
        <is>
          <t>5579821</t>
        </is>
      </c>
      <c r="D2816" t="inlineStr">
        <is>
          <t>Promise SmartCh Int Br Wht/Wht Bas 20L</t>
        </is>
      </c>
      <c r="E2816" t="inlineStr">
        <is>
          <t>L_20</t>
        </is>
      </c>
      <c r="F2816" t="inlineStr">
        <is>
          <t>excel:1</t>
        </is>
      </c>
      <c r="G2816" t="n">
        <v>50</v>
      </c>
      <c r="N2816" t="n">
        <v>25</v>
      </c>
    </row>
    <row r="2817">
      <c r="A2817" t="inlineStr">
        <is>
          <t>134662</t>
        </is>
      </c>
      <c r="B2817" t="inlineStr">
        <is>
          <t>30yy 67/084</t>
        </is>
      </c>
      <c r="C2817" t="inlineStr">
        <is>
          <t>5844389</t>
        </is>
      </c>
      <c r="D2817" t="inlineStr">
        <is>
          <t>WS Prima E900 White base(90) 20L</t>
        </is>
      </c>
      <c r="E2817" t="inlineStr">
        <is>
          <t>L_20</t>
        </is>
      </c>
      <c r="F2817" t="inlineStr">
        <is>
          <t>existing_recipes:3</t>
        </is>
      </c>
      <c r="G2817" t="n">
        <v>125</v>
      </c>
      <c r="I2817" t="n">
        <v>65</v>
      </c>
      <c r="M2817" t="n">
        <v>5</v>
      </c>
      <c r="O2817" t="n">
        <v>85</v>
      </c>
    </row>
    <row r="2818">
      <c r="A2818" t="inlineStr">
        <is>
          <t>134663</t>
        </is>
      </c>
      <c r="B2818" t="inlineStr">
        <is>
          <t>30YY 28/161</t>
        </is>
      </c>
      <c r="C2818" t="inlineStr">
        <is>
          <t>5844390</t>
        </is>
      </c>
      <c r="D2818" t="inlineStr">
        <is>
          <t>WS Prima E900 Int.Base(92) 20L</t>
        </is>
      </c>
      <c r="E2818" t="inlineStr">
        <is>
          <t>L_20</t>
        </is>
      </c>
      <c r="F2818" t="inlineStr">
        <is>
          <t>existing_recipes:3</t>
        </is>
      </c>
      <c r="G2818" t="n">
        <v>1160</v>
      </c>
      <c r="I2818" t="n">
        <v>445</v>
      </c>
      <c r="J2818" t="n">
        <v>105</v>
      </c>
      <c r="O2818" t="n">
        <v>675</v>
      </c>
    </row>
    <row r="2819">
      <c r="A2819" t="inlineStr">
        <is>
          <t>134664</t>
        </is>
      </c>
      <c r="B2819" t="inlineStr">
        <is>
          <t>54YY 46/065</t>
        </is>
      </c>
      <c r="C2819" t="inlineStr">
        <is>
          <t>5844390</t>
        </is>
      </c>
      <c r="D2819" t="inlineStr">
        <is>
          <t>WS Prima E900 Int.Base(92) 20L</t>
        </is>
      </c>
      <c r="E2819" t="inlineStr">
        <is>
          <t>L_20</t>
        </is>
      </c>
      <c r="F2819" t="inlineStr">
        <is>
          <t>existing_recipes:3</t>
        </is>
      </c>
      <c r="G2819" t="n">
        <v>217.5</v>
      </c>
      <c r="J2819" t="n">
        <v>137.5</v>
      </c>
      <c r="O2819" t="n">
        <v>132.5</v>
      </c>
    </row>
    <row r="2820">
      <c r="A2820" t="inlineStr">
        <is>
          <t>134665</t>
        </is>
      </c>
      <c r="B2820" t="inlineStr">
        <is>
          <t>40YY 67/087</t>
        </is>
      </c>
      <c r="C2820" t="inlineStr">
        <is>
          <t>5844390</t>
        </is>
      </c>
      <c r="D2820" t="inlineStr">
        <is>
          <t>WS Prima E900 Int.Base(92) 20L</t>
        </is>
      </c>
      <c r="E2820" t="inlineStr">
        <is>
          <t>L_20</t>
        </is>
      </c>
      <c r="F2820" t="inlineStr">
        <is>
          <t>existing_recipes:9</t>
        </is>
      </c>
      <c r="G2820" t="n">
        <v>77.5</v>
      </c>
      <c r="I2820" t="n">
        <v>37.5</v>
      </c>
      <c r="M2820" t="n">
        <v>92.5</v>
      </c>
    </row>
    <row r="2821">
      <c r="A2821" t="inlineStr">
        <is>
          <t>134666</t>
        </is>
      </c>
      <c r="B2821" t="inlineStr">
        <is>
          <t>SPL 10YY 48/071</t>
        </is>
      </c>
      <c r="C2821" t="inlineStr">
        <is>
          <t>5811510</t>
        </is>
      </c>
      <c r="D2821" t="inlineStr">
        <is>
          <t>PS WS PU ELASTOMERIC INTERMED BAS 20L</t>
        </is>
      </c>
      <c r="E2821" t="inlineStr">
        <is>
          <t>L_20</t>
        </is>
      </c>
      <c r="F2821" t="inlineStr">
        <is>
          <t>existing_recipes:6</t>
        </is>
      </c>
      <c r="G2821" t="n">
        <v>85</v>
      </c>
      <c r="I2821" t="n">
        <v>125</v>
      </c>
      <c r="O2821" t="n">
        <v>175</v>
      </c>
    </row>
    <row r="2822">
      <c r="A2822" t="inlineStr">
        <is>
          <t>134666</t>
        </is>
      </c>
      <c r="B2822" t="inlineStr">
        <is>
          <t>SPL 10YY 48/071</t>
        </is>
      </c>
      <c r="C2822" t="inlineStr">
        <is>
          <t>5818104</t>
        </is>
      </c>
      <c r="E2822" t="inlineStr">
        <is>
          <t>L_20</t>
        </is>
      </c>
      <c r="F2822" t="inlineStr">
        <is>
          <t>existing_recipes:2</t>
        </is>
      </c>
      <c r="G2822" t="n">
        <v>85</v>
      </c>
      <c r="I2822" t="n">
        <v>125</v>
      </c>
      <c r="O2822" t="n">
        <v>175</v>
      </c>
    </row>
    <row r="2823">
      <c r="A2823" t="inlineStr">
        <is>
          <t>134666</t>
        </is>
      </c>
      <c r="B2823" t="inlineStr">
        <is>
          <t>SPL 10YY 48/071</t>
        </is>
      </c>
      <c r="C2823" t="inlineStr">
        <is>
          <t>IN46359282</t>
        </is>
      </c>
      <c r="D2823" t="inlineStr">
        <is>
          <t>DN WS MAX INTERMEDIATE BASE 9L</t>
        </is>
      </c>
      <c r="F2823" t="inlineStr">
        <is>
          <t>excel:1</t>
        </is>
      </c>
      <c r="G2823" t="n">
        <v>42.5</v>
      </c>
      <c r="I2823" t="n">
        <v>62.5</v>
      </c>
      <c r="O2823" t="n">
        <v>87.5</v>
      </c>
    </row>
    <row r="2824">
      <c r="A2824" t="inlineStr">
        <is>
          <t>134667</t>
        </is>
      </c>
      <c r="B2824" t="inlineStr">
        <is>
          <t>944</t>
        </is>
      </c>
      <c r="C2824" t="inlineStr">
        <is>
          <t>5838879</t>
        </is>
      </c>
      <c r="D2824" t="inlineStr">
        <is>
          <t>DN Promise exterior White Base 20L</t>
        </is>
      </c>
      <c r="E2824" t="inlineStr">
        <is>
          <t>L_20</t>
        </is>
      </c>
      <c r="F2824" t="inlineStr">
        <is>
          <t>alt_master:1</t>
        </is>
      </c>
      <c r="G2824" t="n">
        <v>20</v>
      </c>
      <c r="N2824" t="n">
        <v>25</v>
      </c>
      <c r="O2824" t="n">
        <v>25</v>
      </c>
    </row>
    <row r="2825">
      <c r="A2825" t="inlineStr">
        <is>
          <t>134668</t>
        </is>
      </c>
      <c r="B2825" t="inlineStr">
        <is>
          <t>00NN 53/000</t>
        </is>
      </c>
      <c r="C2825" t="inlineStr">
        <is>
          <t>5838883</t>
        </is>
      </c>
      <c r="D2825" t="inlineStr">
        <is>
          <t>DN Promise exterior 92 base 20L</t>
        </is>
      </c>
      <c r="E2825" t="inlineStr">
        <is>
          <t>L_20</t>
        </is>
      </c>
      <c r="F2825" t="inlineStr">
        <is>
          <t>alt_master:1</t>
        </is>
      </c>
      <c r="I2825" t="n">
        <v>20</v>
      </c>
      <c r="K2825" t="n">
        <v>550</v>
      </c>
      <c r="N2825" t="n">
        <v>275</v>
      </c>
      <c r="O2825" t="n">
        <v>30</v>
      </c>
    </row>
    <row r="2826">
      <c r="A2826" t="inlineStr">
        <is>
          <t>134669</t>
        </is>
      </c>
      <c r="B2826" t="inlineStr">
        <is>
          <t>54YY 46/065</t>
        </is>
      </c>
      <c r="C2826" t="inlineStr">
        <is>
          <t>IN36819081</t>
        </is>
      </c>
      <c r="D2826" t="inlineStr">
        <is>
          <t>PS WS E1000 White Base 20L</t>
        </is>
      </c>
      <c r="E2826" t="inlineStr">
        <is>
          <t>L_20</t>
        </is>
      </c>
      <c r="F2826" t="inlineStr">
        <is>
          <t>excel:2</t>
        </is>
      </c>
      <c r="G2826" t="n">
        <v>435</v>
      </c>
      <c r="J2826" t="n">
        <v>275</v>
      </c>
      <c r="O2826" t="n">
        <v>265</v>
      </c>
    </row>
    <row r="2827">
      <c r="A2827" t="inlineStr">
        <is>
          <t>134670</t>
        </is>
      </c>
      <c r="B2827" t="inlineStr">
        <is>
          <t>93YR 22/305</t>
        </is>
      </c>
      <c r="C2827" t="inlineStr">
        <is>
          <t>IN44709481</t>
        </is>
      </c>
      <c r="D2827" t="inlineStr">
        <is>
          <t>PS WS UltraClean Accent Base 18L</t>
        </is>
      </c>
      <c r="E2827" t="inlineStr">
        <is>
          <t>L_20</t>
        </is>
      </c>
      <c r="F2827" t="inlineStr">
        <is>
          <t>excel:2</t>
        </is>
      </c>
      <c r="G2827" t="n">
        <v>3125</v>
      </c>
      <c r="J2827" t="n">
        <v>150</v>
      </c>
      <c r="K2827" t="n">
        <v>545</v>
      </c>
      <c r="O2827" t="n">
        <v>530</v>
      </c>
    </row>
    <row r="2828">
      <c r="A2828" t="inlineStr">
        <is>
          <t>134671</t>
        </is>
      </c>
      <c r="B2828" t="inlineStr">
        <is>
          <t>SPL SHADE 94</t>
        </is>
      </c>
      <c r="C2828" t="inlineStr">
        <is>
          <t>IN44709481</t>
        </is>
      </c>
      <c r="D2828" t="inlineStr">
        <is>
          <t>PS WS UltraClean Accent Base 18L</t>
        </is>
      </c>
      <c r="E2828" t="inlineStr">
        <is>
          <t>L_20</t>
        </is>
      </c>
      <c r="F2828" t="inlineStr">
        <is>
          <t>excel:1</t>
        </is>
      </c>
      <c r="G2828" t="n">
        <v>1444</v>
      </c>
      <c r="H2828" t="n">
        <v>2845</v>
      </c>
      <c r="M2828" t="n">
        <v>1315</v>
      </c>
      <c r="O2828" t="n">
        <v>40</v>
      </c>
    </row>
    <row r="2829">
      <c r="A2829" t="inlineStr">
        <is>
          <t>134672</t>
        </is>
      </c>
      <c r="B2829" t="inlineStr">
        <is>
          <t>SPL SHADE 94</t>
        </is>
      </c>
      <c r="C2829" t="inlineStr">
        <is>
          <t>IN44709481</t>
        </is>
      </c>
      <c r="D2829" t="inlineStr">
        <is>
          <t>PS WS UltraClean Accent Base 18L</t>
        </is>
      </c>
      <c r="E2829" t="inlineStr">
        <is>
          <t>L_20</t>
        </is>
      </c>
      <c r="F2829" t="inlineStr">
        <is>
          <t>excel:1</t>
        </is>
      </c>
      <c r="G2829" t="n">
        <v>155</v>
      </c>
      <c r="K2829" t="n">
        <v>2475</v>
      </c>
      <c r="M2829" t="n">
        <v>125</v>
      </c>
      <c r="N2829" t="n">
        <v>1595</v>
      </c>
    </row>
    <row r="2830">
      <c r="A2830" t="inlineStr">
        <is>
          <t>134673</t>
        </is>
      </c>
      <c r="B2830" t="inlineStr">
        <is>
          <t>00NN 53/000</t>
        </is>
      </c>
      <c r="C2830" t="inlineStr">
        <is>
          <t>5844389</t>
        </is>
      </c>
      <c r="D2830" t="inlineStr">
        <is>
          <t>WS Prima E900 White base(90) 20L</t>
        </is>
      </c>
      <c r="E2830" t="inlineStr">
        <is>
          <t>L_20</t>
        </is>
      </c>
      <c r="F2830" t="inlineStr">
        <is>
          <t>existing_recipes:2</t>
        </is>
      </c>
      <c r="I2830" t="n">
        <v>175</v>
      </c>
      <c r="J2830" t="n">
        <v>95</v>
      </c>
      <c r="O2830" t="n">
        <v>280</v>
      </c>
    </row>
    <row r="2831">
      <c r="A2831" t="inlineStr">
        <is>
          <t>134674</t>
        </is>
      </c>
      <c r="B2831" t="inlineStr">
        <is>
          <t>28GG 22/002</t>
        </is>
      </c>
      <c r="C2831" t="inlineStr">
        <is>
          <t>5844391</t>
        </is>
      </c>
      <c r="D2831" t="inlineStr">
        <is>
          <t>WS Prima E900 Accent Base(94) 20L</t>
        </is>
      </c>
      <c r="E2831" t="inlineStr">
        <is>
          <t>L_20</t>
        </is>
      </c>
      <c r="F2831" t="inlineStr">
        <is>
          <t>existing_recipes:1</t>
        </is>
      </c>
      <c r="G2831" t="n">
        <v>120</v>
      </c>
      <c r="K2831" t="n">
        <v>3205</v>
      </c>
      <c r="N2831" t="n">
        <v>975</v>
      </c>
      <c r="O2831" t="n">
        <v>50</v>
      </c>
    </row>
    <row r="2832">
      <c r="A2832" t="inlineStr">
        <is>
          <t>134675</t>
        </is>
      </c>
      <c r="B2832" t="inlineStr">
        <is>
          <t>470</t>
        </is>
      </c>
      <c r="C2832" t="inlineStr">
        <is>
          <t>5880386</t>
        </is>
      </c>
      <c r="D2832" t="inlineStr">
        <is>
          <t>DN WS  Protect Dustproof 92 base 3.6L</t>
        </is>
      </c>
      <c r="F2832" t="inlineStr">
        <is>
          <t>alt_master:1</t>
        </is>
      </c>
      <c r="G2832" t="n">
        <v>60</v>
      </c>
      <c r="H2832" t="n">
        <v>49</v>
      </c>
      <c r="J2832" t="n">
        <v>25</v>
      </c>
      <c r="M2832" t="n">
        <v>49</v>
      </c>
      <c r="O2832" t="n">
        <v>35</v>
      </c>
    </row>
    <row r="2833">
      <c r="A2833" t="inlineStr">
        <is>
          <t>134675</t>
        </is>
      </c>
      <c r="B2833" t="inlineStr">
        <is>
          <t>470</t>
        </is>
      </c>
      <c r="C2833" t="inlineStr">
        <is>
          <t>5880388</t>
        </is>
      </c>
      <c r="D2833" t="inlineStr">
        <is>
          <t>DN WS  Protect Dustproof 92 base 18L</t>
        </is>
      </c>
      <c r="E2833" t="inlineStr">
        <is>
          <t>L_20</t>
        </is>
      </c>
      <c r="F2833" t="inlineStr">
        <is>
          <t>alt_master:1</t>
        </is>
      </c>
      <c r="G2833" t="n">
        <v>300</v>
      </c>
      <c r="H2833" t="n">
        <v>245</v>
      </c>
      <c r="J2833" t="n">
        <v>125</v>
      </c>
      <c r="M2833" t="n">
        <v>245</v>
      </c>
      <c r="O2833" t="n">
        <v>175</v>
      </c>
    </row>
    <row r="2834">
      <c r="A2834" t="inlineStr">
        <is>
          <t>134676</t>
        </is>
      </c>
      <c r="B2834" t="inlineStr">
        <is>
          <t>8004</t>
        </is>
      </c>
      <c r="C2834" t="inlineStr">
        <is>
          <t>5880384</t>
        </is>
      </c>
      <c r="D2834" t="inlineStr">
        <is>
          <t>DN WS  Protect Dustproof 90 base 20L</t>
        </is>
      </c>
      <c r="E2834" t="inlineStr">
        <is>
          <t>L_20</t>
        </is>
      </c>
      <c r="F2834" t="inlineStr">
        <is>
          <t>alt_master:9</t>
        </is>
      </c>
      <c r="G2834" t="n">
        <v>10</v>
      </c>
      <c r="H2834" t="n">
        <v>20</v>
      </c>
      <c r="L2834" t="n">
        <v>5</v>
      </c>
    </row>
    <row r="2835">
      <c r="A2835" t="inlineStr">
        <is>
          <t>134677</t>
        </is>
      </c>
      <c r="B2835" t="inlineStr">
        <is>
          <t>587</t>
        </is>
      </c>
      <c r="C2835" t="inlineStr">
        <is>
          <t>5880396</t>
        </is>
      </c>
      <c r="D2835" t="inlineStr">
        <is>
          <t>DN WS  Protect Dustproof 94 base 18L</t>
        </is>
      </c>
      <c r="E2835" t="inlineStr">
        <is>
          <t>L_20</t>
        </is>
      </c>
      <c r="F2835" t="inlineStr">
        <is>
          <t>alt_master:3</t>
        </is>
      </c>
      <c r="H2835" t="n">
        <v>1380</v>
      </c>
      <c r="K2835" t="n">
        <v>1565</v>
      </c>
      <c r="M2835" t="n">
        <v>120</v>
      </c>
      <c r="O2835" t="n">
        <v>1285</v>
      </c>
    </row>
    <row r="2836">
      <c r="A2836" t="inlineStr">
        <is>
          <t>134678</t>
        </is>
      </c>
      <c r="B2836" t="inlineStr">
        <is>
          <t>8295</t>
        </is>
      </c>
      <c r="C2836" t="inlineStr">
        <is>
          <t>5880388</t>
        </is>
      </c>
      <c r="D2836" t="inlineStr">
        <is>
          <t>DN WS  Protect Dustproof 92 base 18L</t>
        </is>
      </c>
      <c r="E2836" t="inlineStr">
        <is>
          <t>L_20</t>
        </is>
      </c>
      <c r="F2836" t="inlineStr">
        <is>
          <t>alt_master:5</t>
        </is>
      </c>
      <c r="G2836" t="n">
        <v>540</v>
      </c>
      <c r="J2836" t="n">
        <v>830</v>
      </c>
      <c r="L2836" t="n">
        <v>410</v>
      </c>
      <c r="O2836" t="n">
        <v>600</v>
      </c>
    </row>
    <row r="2837">
      <c r="A2837" t="inlineStr">
        <is>
          <t>134678</t>
        </is>
      </c>
      <c r="B2837" t="inlineStr">
        <is>
          <t>8295</t>
        </is>
      </c>
      <c r="C2837" t="inlineStr">
        <is>
          <t>5880389</t>
        </is>
      </c>
      <c r="D2837" t="inlineStr">
        <is>
          <t>DN WS  Protect Dustproof 92 base 9L</t>
        </is>
      </c>
      <c r="F2837" t="inlineStr">
        <is>
          <t>alt_master:1</t>
        </is>
      </c>
      <c r="G2837" t="n">
        <v>270</v>
      </c>
      <c r="J2837" t="n">
        <v>415</v>
      </c>
      <c r="L2837" t="n">
        <v>205</v>
      </c>
      <c r="O2837" t="n">
        <v>300</v>
      </c>
    </row>
    <row r="2838">
      <c r="A2838" t="inlineStr">
        <is>
          <t>134680</t>
        </is>
      </c>
      <c r="B2838" t="inlineStr">
        <is>
          <t>SPL PALI DARK</t>
        </is>
      </c>
      <c r="C2838" t="inlineStr">
        <is>
          <t>IN36819481</t>
        </is>
      </c>
      <c r="D2838" t="inlineStr">
        <is>
          <t>PS WS E1000 Accent Base 18L</t>
        </is>
      </c>
      <c r="E2838" t="inlineStr">
        <is>
          <t>L_20</t>
        </is>
      </c>
      <c r="F2838" t="inlineStr">
        <is>
          <t>excel:7</t>
        </is>
      </c>
      <c r="H2838" t="n">
        <v>835</v>
      </c>
      <c r="I2838" t="n">
        <v>10</v>
      </c>
      <c r="K2838" t="n">
        <v>1695</v>
      </c>
      <c r="N2838" t="n">
        <v>1940</v>
      </c>
    </row>
    <row r="2839">
      <c r="A2839" t="inlineStr">
        <is>
          <t>134681</t>
        </is>
      </c>
      <c r="B2839" t="inlineStr">
        <is>
          <t>30GY 88/014</t>
        </is>
      </c>
      <c r="C2839" t="inlineStr">
        <is>
          <t>IN44709081</t>
        </is>
      </c>
      <c r="D2839" t="inlineStr">
        <is>
          <t>PS WS UltraClean White Base 20L</t>
        </is>
      </c>
      <c r="E2839" t="inlineStr">
        <is>
          <t>L_20</t>
        </is>
      </c>
      <c r="F2839" t="inlineStr">
        <is>
          <t>excel:3</t>
        </is>
      </c>
      <c r="G2839" t="n">
        <v>10</v>
      </c>
      <c r="J2839" t="n">
        <v>5</v>
      </c>
      <c r="M2839" t="n">
        <v>10</v>
      </c>
    </row>
    <row r="2840">
      <c r="A2840" t="inlineStr">
        <is>
          <t>134682</t>
        </is>
      </c>
      <c r="B2840" t="inlineStr">
        <is>
          <t>SPL 46YY 53/062</t>
        </is>
      </c>
      <c r="C2840" t="inlineStr">
        <is>
          <t>5901075</t>
        </is>
      </c>
      <c r="D2840" t="inlineStr">
        <is>
          <t>WS TR E2000 92 Base 20Ltr</t>
        </is>
      </c>
      <c r="E2840" t="inlineStr">
        <is>
          <t>L_20</t>
        </is>
      </c>
      <c r="F2840" t="inlineStr">
        <is>
          <t>existing_recipes:1</t>
        </is>
      </c>
      <c r="G2840" t="n">
        <v>92.5</v>
      </c>
      <c r="I2840" t="n">
        <v>117.5</v>
      </c>
      <c r="L2840" t="n">
        <v>37.5</v>
      </c>
      <c r="O2840" t="n">
        <v>105</v>
      </c>
    </row>
    <row r="2841">
      <c r="A2841" t="inlineStr">
        <is>
          <t>134683</t>
        </is>
      </c>
      <c r="B2841" t="inlineStr">
        <is>
          <t>00NN 72/000</t>
        </is>
      </c>
      <c r="C2841" t="inlineStr">
        <is>
          <t>5579821</t>
        </is>
      </c>
      <c r="D2841" t="inlineStr">
        <is>
          <t>Promise SmartCh Int Br Wht/Wht Bas 20L</t>
        </is>
      </c>
      <c r="E2841" t="inlineStr">
        <is>
          <t>L_20</t>
        </is>
      </c>
      <c r="F2841" t="inlineStr">
        <is>
          <t>excel:1</t>
        </is>
      </c>
      <c r="H2841" t="n">
        <v>20</v>
      </c>
      <c r="M2841" t="n">
        <v>5</v>
      </c>
      <c r="N2841" t="n">
        <v>110</v>
      </c>
    </row>
    <row r="2842">
      <c r="A2842" t="inlineStr">
        <is>
          <t>134684</t>
        </is>
      </c>
      <c r="B2842" t="inlineStr">
        <is>
          <t>SPL BLACK 94</t>
        </is>
      </c>
      <c r="C2842" t="inlineStr">
        <is>
          <t>5838926</t>
        </is>
      </c>
      <c r="D2842" t="inlineStr">
        <is>
          <t>DN Promise Exterior 94 base 20L</t>
        </is>
      </c>
      <c r="E2842" t="inlineStr">
        <is>
          <t>L_20</t>
        </is>
      </c>
      <c r="F2842" t="inlineStr">
        <is>
          <t>alt_master:2</t>
        </is>
      </c>
      <c r="N2842" t="n">
        <v>1800</v>
      </c>
    </row>
    <row r="2843">
      <c r="A2843" t="inlineStr">
        <is>
          <t>134685</t>
        </is>
      </c>
      <c r="B2843" t="inlineStr">
        <is>
          <t>81YR 38/111</t>
        </is>
      </c>
      <c r="C2843" t="inlineStr">
        <is>
          <t>5880388</t>
        </is>
      </c>
      <c r="D2843" t="inlineStr">
        <is>
          <t>DN WS  Protect Dustproof 92 base 18L</t>
        </is>
      </c>
      <c r="E2843" t="inlineStr">
        <is>
          <t>L_20</t>
        </is>
      </c>
      <c r="F2843" t="inlineStr">
        <is>
          <t>alt_master:1</t>
        </is>
      </c>
      <c r="G2843" t="n">
        <v>190</v>
      </c>
      <c r="I2843" t="n">
        <v>215</v>
      </c>
      <c r="K2843" t="n">
        <v>270</v>
      </c>
      <c r="O2843" t="n">
        <v>415</v>
      </c>
    </row>
    <row r="2844">
      <c r="A2844" t="inlineStr">
        <is>
          <t>134686</t>
        </is>
      </c>
      <c r="B2844" t="inlineStr">
        <is>
          <t>10YY 14/080</t>
        </is>
      </c>
      <c r="C2844" t="inlineStr">
        <is>
          <t>5811513</t>
        </is>
      </c>
      <c r="D2844" t="inlineStr">
        <is>
          <t>PS WS PU ELASTOMERIC ACCENT BAS 20L</t>
        </is>
      </c>
      <c r="E2844" t="inlineStr">
        <is>
          <t>L_20</t>
        </is>
      </c>
      <c r="F2844" t="inlineStr">
        <is>
          <t>existing_recipes:2</t>
        </is>
      </c>
      <c r="G2844" t="n">
        <v>745</v>
      </c>
      <c r="K2844" t="n">
        <v>1760</v>
      </c>
      <c r="N2844" t="n">
        <v>1535</v>
      </c>
      <c r="O2844" t="n">
        <v>310</v>
      </c>
    </row>
    <row r="2845">
      <c r="A2845" t="inlineStr">
        <is>
          <t>134687</t>
        </is>
      </c>
      <c r="B2845" t="inlineStr">
        <is>
          <t>SPL TAUPE</t>
        </is>
      </c>
      <c r="C2845" t="inlineStr">
        <is>
          <t>IN44709281</t>
        </is>
      </c>
      <c r="D2845" t="inlineStr">
        <is>
          <t>PS WS UltraClean Intermediate Base 20L</t>
        </is>
      </c>
      <c r="E2845" t="inlineStr">
        <is>
          <t>L_20</t>
        </is>
      </c>
      <c r="F2845" t="inlineStr">
        <is>
          <t>excel:2</t>
        </is>
      </c>
      <c r="G2845" t="n">
        <v>265</v>
      </c>
      <c r="N2845" t="n">
        <v>620</v>
      </c>
      <c r="O2845" t="n">
        <v>215</v>
      </c>
    </row>
    <row r="2846">
      <c r="A2846" t="inlineStr">
        <is>
          <t>134688</t>
        </is>
      </c>
      <c r="B2846" t="inlineStr">
        <is>
          <t>SPL 19YY 61/057</t>
        </is>
      </c>
      <c r="C2846" t="inlineStr">
        <is>
          <t>IN44709281</t>
        </is>
      </c>
      <c r="D2846" t="inlineStr">
        <is>
          <t>PS WS UltraClean Intermediate Base 20L</t>
        </is>
      </c>
      <c r="E2846" t="inlineStr">
        <is>
          <t>L_20</t>
        </is>
      </c>
      <c r="F2846" t="inlineStr">
        <is>
          <t>excel:9</t>
        </is>
      </c>
      <c r="G2846" t="n">
        <v>35</v>
      </c>
      <c r="I2846" t="n">
        <v>55</v>
      </c>
      <c r="O2846" t="n">
        <v>72.5</v>
      </c>
    </row>
    <row r="2847">
      <c r="A2847" t="inlineStr">
        <is>
          <t>134689</t>
        </is>
      </c>
      <c r="B2847" t="inlineStr">
        <is>
          <t>SPL LIGHT</t>
        </is>
      </c>
      <c r="C2847" t="inlineStr">
        <is>
          <t>IN44709281</t>
        </is>
      </c>
      <c r="D2847" t="inlineStr">
        <is>
          <t>PS WS UltraClean Intermediate Base 20L</t>
        </is>
      </c>
      <c r="E2847" t="inlineStr">
        <is>
          <t>L_20</t>
        </is>
      </c>
      <c r="F2847" t="inlineStr">
        <is>
          <t>excel:5</t>
        </is>
      </c>
      <c r="H2847" t="n">
        <v>10</v>
      </c>
      <c r="I2847" t="n">
        <v>43</v>
      </c>
      <c r="O2847" t="n">
        <v>54</v>
      </c>
    </row>
    <row r="2848">
      <c r="A2848" t="inlineStr">
        <is>
          <t>134690</t>
        </is>
      </c>
      <c r="B2848" t="inlineStr">
        <is>
          <t>7511</t>
        </is>
      </c>
      <c r="C2848" t="inlineStr">
        <is>
          <t>IN28209082</t>
        </is>
      </c>
      <c r="D2848" t="inlineStr">
        <is>
          <t>DN GLOSS WHITE BASE NEW 10L</t>
        </is>
      </c>
      <c r="E2848" t="inlineStr">
        <is>
          <t>L_10</t>
        </is>
      </c>
      <c r="F2848" t="inlineStr">
        <is>
          <t>excel:1</t>
        </is>
      </c>
      <c r="H2848" t="n">
        <v>67.5</v>
      </c>
      <c r="M2848" t="n">
        <v>27.5</v>
      </c>
      <c r="N2848" t="n">
        <v>125</v>
      </c>
    </row>
    <row r="2849">
      <c r="A2849" t="inlineStr">
        <is>
          <t>134691</t>
        </is>
      </c>
      <c r="B2849" t="inlineStr">
        <is>
          <t>45YY 65/710</t>
        </is>
      </c>
      <c r="C2849" t="inlineStr">
        <is>
          <t>IN28109471</t>
        </is>
      </c>
      <c r="D2849" t="inlineStr">
        <is>
          <t>DN GLOSS ACCENT BASE 4LT</t>
        </is>
      </c>
      <c r="E2849" t="inlineStr">
        <is>
          <t>L_4</t>
        </is>
      </c>
      <c r="F2849" t="inlineStr">
        <is>
          <t>excel:1</t>
        </is>
      </c>
      <c r="H2849" t="n">
        <v>493</v>
      </c>
      <c r="K2849" t="n">
        <v>626</v>
      </c>
      <c r="N2849" t="n">
        <v>1</v>
      </c>
    </row>
    <row r="2850">
      <c r="A2850" t="inlineStr">
        <is>
          <t>134693</t>
        </is>
      </c>
      <c r="B2850" t="inlineStr">
        <is>
          <t>99YY 77/080</t>
        </is>
      </c>
      <c r="C2850" t="inlineStr">
        <is>
          <t>5844389</t>
        </is>
      </c>
      <c r="D2850" t="inlineStr">
        <is>
          <t>WS Prima E900 White base(90) 20L</t>
        </is>
      </c>
      <c r="E2850" t="inlineStr">
        <is>
          <t>L_20</t>
        </is>
      </c>
      <c r="F2850" t="inlineStr">
        <is>
          <t>existing_recipes:2</t>
        </is>
      </c>
      <c r="G2850" t="n">
        <v>70</v>
      </c>
      <c r="H2850" t="n">
        <v>5</v>
      </c>
      <c r="I2850" t="n">
        <v>45</v>
      </c>
      <c r="M2850" t="n">
        <v>40</v>
      </c>
    </row>
    <row r="2851">
      <c r="A2851" t="inlineStr">
        <is>
          <t>134694</t>
        </is>
      </c>
      <c r="B2851" t="inlineStr">
        <is>
          <t>12GY 39/101</t>
        </is>
      </c>
      <c r="C2851" t="inlineStr">
        <is>
          <t>5844390</t>
        </is>
      </c>
      <c r="D2851" t="inlineStr">
        <is>
          <t>WS Prima E900 Int.Base(92) 20L</t>
        </is>
      </c>
      <c r="E2851" t="inlineStr">
        <is>
          <t>L_20</t>
        </is>
      </c>
      <c r="F2851" t="inlineStr">
        <is>
          <t>existing_recipes:1</t>
        </is>
      </c>
      <c r="G2851" t="n">
        <v>620</v>
      </c>
      <c r="J2851" t="n">
        <v>270</v>
      </c>
      <c r="L2851" t="n">
        <v>235</v>
      </c>
    </row>
    <row r="2852">
      <c r="A2852" t="inlineStr">
        <is>
          <t>134695</t>
        </is>
      </c>
      <c r="B2852" t="inlineStr">
        <is>
          <t>SPL LIGHT</t>
        </is>
      </c>
      <c r="C2852" t="inlineStr">
        <is>
          <t>5888572</t>
        </is>
      </c>
      <c r="D2852" t="inlineStr">
        <is>
          <t>DP M900 Gloss Enamel 92 Base 20L</t>
        </is>
      </c>
      <c r="E2852" t="inlineStr">
        <is>
          <t>L_20</t>
        </is>
      </c>
      <c r="F2852" t="inlineStr">
        <is>
          <t>existing_recipes:1</t>
        </is>
      </c>
      <c r="I2852" t="n">
        <v>35</v>
      </c>
      <c r="J2852" t="n">
        <v>25</v>
      </c>
      <c r="O2852" t="n">
        <v>60</v>
      </c>
    </row>
    <row r="2853">
      <c r="A2853" t="inlineStr">
        <is>
          <t>134695</t>
        </is>
      </c>
      <c r="B2853" t="inlineStr">
        <is>
          <t>SPL LIGHT</t>
        </is>
      </c>
      <c r="C2853" t="inlineStr">
        <is>
          <t>IN44709281</t>
        </is>
      </c>
      <c r="D2853" t="inlineStr">
        <is>
          <t>PS WS UltraClean Intermediate Base 20L</t>
        </is>
      </c>
      <c r="E2853" t="inlineStr">
        <is>
          <t>L_20</t>
        </is>
      </c>
      <c r="F2853" t="inlineStr">
        <is>
          <t>excel:10</t>
        </is>
      </c>
      <c r="I2853" t="n">
        <v>35</v>
      </c>
      <c r="J2853" t="n">
        <v>25</v>
      </c>
      <c r="O2853" t="n">
        <v>60</v>
      </c>
    </row>
    <row r="2854">
      <c r="A2854" t="inlineStr">
        <is>
          <t>134695</t>
        </is>
      </c>
      <c r="B2854" t="inlineStr">
        <is>
          <t>SPL LIGHT</t>
        </is>
      </c>
      <c r="C2854" t="inlineStr">
        <is>
          <t>IN86409281</t>
        </is>
      </c>
      <c r="D2854" t="inlineStr">
        <is>
          <t>PS Interior A700 Intermediate Base 20L</t>
        </is>
      </c>
      <c r="E2854" t="inlineStr">
        <is>
          <t>L_20</t>
        </is>
      </c>
      <c r="F2854" t="inlineStr">
        <is>
          <t>excel:3</t>
        </is>
      </c>
      <c r="I2854" t="n">
        <v>35</v>
      </c>
      <c r="J2854" t="n">
        <v>25</v>
      </c>
      <c r="O2854" t="n">
        <v>60</v>
      </c>
    </row>
    <row r="2855">
      <c r="A2855" t="inlineStr">
        <is>
          <t>134696</t>
        </is>
      </c>
      <c r="B2855" t="inlineStr">
        <is>
          <t>03BB 17/015</t>
        </is>
      </c>
      <c r="C2855" t="inlineStr">
        <is>
          <t>IN44709481</t>
        </is>
      </c>
      <c r="D2855" t="inlineStr">
        <is>
          <t>PS WS UltraClean Accent Base 18L</t>
        </is>
      </c>
      <c r="E2855" t="inlineStr">
        <is>
          <t>L_20</t>
        </is>
      </c>
      <c r="F2855" t="inlineStr">
        <is>
          <t>excel:5</t>
        </is>
      </c>
      <c r="G2855" t="n">
        <v>155</v>
      </c>
      <c r="K2855" t="n">
        <v>2475</v>
      </c>
      <c r="M2855" t="n">
        <v>125</v>
      </c>
      <c r="N2855" t="n">
        <v>1595</v>
      </c>
    </row>
    <row r="2856">
      <c r="A2856" t="inlineStr">
        <is>
          <t>134697</t>
        </is>
      </c>
      <c r="B2856" t="inlineStr">
        <is>
          <t>SPL 36YY 59/230</t>
        </is>
      </c>
      <c r="C2856" t="inlineStr">
        <is>
          <t>5948215</t>
        </is>
      </c>
      <c r="D2856" t="inlineStr">
        <is>
          <t>DN WS MAX INTERMEDIATE BASE 18LTR</t>
        </is>
      </c>
      <c r="E2856" t="inlineStr">
        <is>
          <t>L_20</t>
        </is>
      </c>
      <c r="F2856" t="inlineStr">
        <is>
          <t>alt_master:5</t>
        </is>
      </c>
      <c r="G2856" t="n">
        <v>360</v>
      </c>
      <c r="H2856" t="n">
        <v>309</v>
      </c>
      <c r="I2856" t="n">
        <v>51</v>
      </c>
      <c r="O2856" t="n">
        <v>63</v>
      </c>
    </row>
    <row r="2857">
      <c r="A2857" t="inlineStr">
        <is>
          <t>134697</t>
        </is>
      </c>
      <c r="B2857" t="inlineStr">
        <is>
          <t>SPL 36YY 59/230</t>
        </is>
      </c>
      <c r="C2857" t="inlineStr">
        <is>
          <t>IN46359281</t>
        </is>
      </c>
      <c r="D2857" t="inlineStr">
        <is>
          <t>DN WS MAX INTERMEDIATE BASE 18L</t>
        </is>
      </c>
      <c r="E2857" t="inlineStr">
        <is>
          <t>L_20</t>
        </is>
      </c>
      <c r="F2857" t="inlineStr">
        <is>
          <t>excel:6</t>
        </is>
      </c>
      <c r="G2857" t="n">
        <v>360</v>
      </c>
      <c r="H2857" t="n">
        <v>309</v>
      </c>
      <c r="I2857" t="n">
        <v>51</v>
      </c>
      <c r="O2857" t="n">
        <v>63</v>
      </c>
    </row>
    <row r="2858">
      <c r="A2858" t="inlineStr">
        <is>
          <t>134698</t>
        </is>
      </c>
      <c r="B2858" t="inlineStr">
        <is>
          <t>30YY 23/246</t>
        </is>
      </c>
      <c r="C2858" t="inlineStr">
        <is>
          <t>5948223</t>
        </is>
      </c>
      <c r="D2858" t="inlineStr">
        <is>
          <t>DN WS MAX ACCENT BASE 18LTR</t>
        </is>
      </c>
      <c r="E2858" t="inlineStr">
        <is>
          <t>L_20</t>
        </is>
      </c>
      <c r="F2858" t="inlineStr">
        <is>
          <t>alt_master:5</t>
        </is>
      </c>
      <c r="G2858" t="n">
        <v>1535</v>
      </c>
      <c r="H2858" t="n">
        <v>345</v>
      </c>
      <c r="K2858" t="n">
        <v>1740</v>
      </c>
      <c r="M2858" t="n">
        <v>185</v>
      </c>
      <c r="N2858" t="n">
        <v>555</v>
      </c>
    </row>
    <row r="2859">
      <c r="A2859" t="inlineStr">
        <is>
          <t>134698</t>
        </is>
      </c>
      <c r="B2859" t="inlineStr">
        <is>
          <t>30YY 23/246</t>
        </is>
      </c>
      <c r="C2859" t="inlineStr">
        <is>
          <t>IN46359481</t>
        </is>
      </c>
      <c r="D2859" t="inlineStr">
        <is>
          <t>DN WS MAX ACCENT BASE 18L</t>
        </is>
      </c>
      <c r="E2859" t="inlineStr">
        <is>
          <t>L_20</t>
        </is>
      </c>
      <c r="F2859" t="inlineStr">
        <is>
          <t>excel:3</t>
        </is>
      </c>
      <c r="G2859" t="n">
        <v>1535</v>
      </c>
      <c r="H2859" t="n">
        <v>345</v>
      </c>
      <c r="K2859" t="n">
        <v>1740</v>
      </c>
      <c r="M2859" t="n">
        <v>185</v>
      </c>
      <c r="N2859" t="n">
        <v>555</v>
      </c>
    </row>
    <row r="2860">
      <c r="A2860" t="inlineStr">
        <is>
          <t>134701</t>
        </is>
      </c>
      <c r="B2860" t="inlineStr">
        <is>
          <t>30YY 69/048</t>
        </is>
      </c>
      <c r="C2860" t="inlineStr">
        <is>
          <t>5579817</t>
        </is>
      </c>
      <c r="D2860" t="inlineStr">
        <is>
          <t>Promise SmartCh Ext Br Wht/Wht Bas 20L</t>
        </is>
      </c>
      <c r="E2860" t="inlineStr">
        <is>
          <t>L_20</t>
        </is>
      </c>
      <c r="F2860" t="inlineStr">
        <is>
          <t>excel:2</t>
        </is>
      </c>
      <c r="H2860" t="n">
        <v>130</v>
      </c>
      <c r="M2860" t="n">
        <v>45</v>
      </c>
      <c r="N2860" t="n">
        <v>90</v>
      </c>
    </row>
    <row r="2861">
      <c r="A2861" t="inlineStr">
        <is>
          <t>134703</t>
        </is>
      </c>
      <c r="B2861" t="inlineStr">
        <is>
          <t>20YY 33/145</t>
        </is>
      </c>
      <c r="C2861" t="inlineStr">
        <is>
          <t>5844390</t>
        </is>
      </c>
      <c r="D2861" t="inlineStr">
        <is>
          <t>WS Prima E900 Int.Base(92) 20L</t>
        </is>
      </c>
      <c r="E2861" t="inlineStr">
        <is>
          <t>L_20</t>
        </is>
      </c>
      <c r="F2861" t="inlineStr">
        <is>
          <t>existing_recipes:2</t>
        </is>
      </c>
      <c r="G2861" t="n">
        <v>615</v>
      </c>
      <c r="I2861" t="n">
        <v>365</v>
      </c>
      <c r="O2861" t="n">
        <v>505</v>
      </c>
    </row>
    <row r="2862">
      <c r="A2862" t="inlineStr">
        <is>
          <t>134704</t>
        </is>
      </c>
      <c r="B2862" t="inlineStr">
        <is>
          <t>10YY 33/163</t>
        </is>
      </c>
      <c r="C2862" t="inlineStr">
        <is>
          <t>5880388</t>
        </is>
      </c>
      <c r="D2862" t="inlineStr">
        <is>
          <t>DN WS  Protect Dustproof 92 base 18L</t>
        </is>
      </c>
      <c r="E2862" t="inlineStr">
        <is>
          <t>L_20</t>
        </is>
      </c>
      <c r="F2862" t="inlineStr">
        <is>
          <t>alt_master:2</t>
        </is>
      </c>
      <c r="G2862" t="n">
        <v>780</v>
      </c>
      <c r="I2862" t="n">
        <v>355</v>
      </c>
      <c r="O2862" t="n">
        <v>585</v>
      </c>
    </row>
    <row r="2863">
      <c r="A2863" t="inlineStr">
        <is>
          <t>134705</t>
        </is>
      </c>
      <c r="B2863" t="inlineStr">
        <is>
          <t>30YY 51/098</t>
        </is>
      </c>
      <c r="C2863" t="inlineStr">
        <is>
          <t>5880384</t>
        </is>
      </c>
      <c r="D2863" t="inlineStr">
        <is>
          <t>DN WS  Protect Dustproof 90 base 20L</t>
        </is>
      </c>
      <c r="E2863" t="inlineStr">
        <is>
          <t>L_20</t>
        </is>
      </c>
      <c r="F2863" t="inlineStr">
        <is>
          <t>alt_master:2</t>
        </is>
      </c>
      <c r="G2863" t="n">
        <v>295</v>
      </c>
      <c r="I2863" t="n">
        <v>215</v>
      </c>
      <c r="O2863" t="n">
        <v>265</v>
      </c>
    </row>
    <row r="2864">
      <c r="A2864" t="inlineStr">
        <is>
          <t>134706</t>
        </is>
      </c>
      <c r="B2864" t="inlineStr">
        <is>
          <t>SPL 30YY 75/145</t>
        </is>
      </c>
      <c r="C2864" t="inlineStr">
        <is>
          <t>IN46359271</t>
        </is>
      </c>
      <c r="D2864" t="inlineStr">
        <is>
          <t>DN WS MAX INTERMEDIATE BASE 3.6L</t>
        </is>
      </c>
      <c r="F2864" t="inlineStr">
        <is>
          <t>excel:1</t>
        </is>
      </c>
      <c r="G2864" t="n">
        <v>14</v>
      </c>
      <c r="H2864" t="n">
        <v>9</v>
      </c>
      <c r="I2864" t="n">
        <v>1.5</v>
      </c>
      <c r="M2864" t="n">
        <v>6</v>
      </c>
    </row>
    <row r="2865">
      <c r="A2865" t="inlineStr">
        <is>
          <t>134707</t>
        </is>
      </c>
      <c r="B2865" t="inlineStr">
        <is>
          <t>SPL 30GY 56/023</t>
        </is>
      </c>
      <c r="C2865" t="inlineStr">
        <is>
          <t>5811510</t>
        </is>
      </c>
      <c r="D2865" t="inlineStr">
        <is>
          <t>PS WS PU ELASTOMERIC INTERMED BAS 20L</t>
        </is>
      </c>
      <c r="E2865" t="inlineStr">
        <is>
          <t>L_20</t>
        </is>
      </c>
      <c r="F2865" t="inlineStr">
        <is>
          <t>existing_recipes:8</t>
        </is>
      </c>
      <c r="I2865" t="n">
        <v>168</v>
      </c>
      <c r="O2865" t="n">
        <v>150</v>
      </c>
    </row>
    <row r="2866">
      <c r="A2866" t="inlineStr">
        <is>
          <t>134707</t>
        </is>
      </c>
      <c r="B2866" t="inlineStr">
        <is>
          <t>SPL 30GY 56/023</t>
        </is>
      </c>
      <c r="C2866" t="inlineStr">
        <is>
          <t>5818104</t>
        </is>
      </c>
      <c r="E2866" t="inlineStr">
        <is>
          <t>L_20</t>
        </is>
      </c>
      <c r="F2866" t="inlineStr">
        <is>
          <t>existing_recipes:4</t>
        </is>
      </c>
      <c r="I2866" t="n">
        <v>168</v>
      </c>
      <c r="O2866" t="n">
        <v>150</v>
      </c>
    </row>
    <row r="2867">
      <c r="A2867" t="inlineStr">
        <is>
          <t>134707</t>
        </is>
      </c>
      <c r="B2867" t="inlineStr">
        <is>
          <t>SPL 30GY 56/023</t>
        </is>
      </c>
      <c r="C2867" t="inlineStr">
        <is>
          <t>IN46359271</t>
        </is>
      </c>
      <c r="D2867" t="inlineStr">
        <is>
          <t>DN WS MAX INTERMEDIATE BASE 3.6L</t>
        </is>
      </c>
      <c r="F2867" t="inlineStr">
        <is>
          <t>excel:1</t>
        </is>
      </c>
      <c r="I2867" t="n">
        <v>33.6</v>
      </c>
      <c r="O2867" t="n">
        <v>30.1</v>
      </c>
    </row>
    <row r="2868">
      <c r="A2868" t="inlineStr">
        <is>
          <t>134707</t>
        </is>
      </c>
      <c r="B2868" t="inlineStr">
        <is>
          <t>SPL 30GY 56/023</t>
        </is>
      </c>
      <c r="C2868" t="inlineStr">
        <is>
          <t>IN46359282</t>
        </is>
      </c>
      <c r="D2868" t="inlineStr">
        <is>
          <t>DN WS MAX INTERMEDIATE BASE 9L</t>
        </is>
      </c>
      <c r="F2868" t="inlineStr">
        <is>
          <t>excel:1</t>
        </is>
      </c>
      <c r="I2868" t="n">
        <v>84</v>
      </c>
      <c r="O2868" t="n">
        <v>75</v>
      </c>
    </row>
    <row r="2869">
      <c r="A2869" t="inlineStr">
        <is>
          <t>134708</t>
        </is>
      </c>
      <c r="B2869" t="inlineStr">
        <is>
          <t>24YY 22/043</t>
        </is>
      </c>
      <c r="C2869" t="inlineStr">
        <is>
          <t>5811513</t>
        </is>
      </c>
      <c r="D2869" t="inlineStr">
        <is>
          <t>PS WS PU ELASTOMERIC ACCENT BAS 20L</t>
        </is>
      </c>
      <c r="E2869" t="inlineStr">
        <is>
          <t>L_20</t>
        </is>
      </c>
      <c r="F2869" t="inlineStr">
        <is>
          <t>existing_recipes:2</t>
        </is>
      </c>
      <c r="G2869" t="n">
        <v>315</v>
      </c>
      <c r="K2869" t="n">
        <v>2905</v>
      </c>
      <c r="M2869" t="n">
        <v>235</v>
      </c>
      <c r="N2869" t="n">
        <v>895</v>
      </c>
    </row>
    <row r="2870">
      <c r="A2870" t="inlineStr">
        <is>
          <t>134709</t>
        </is>
      </c>
      <c r="B2870" t="inlineStr">
        <is>
          <t>50YY 33/054</t>
        </is>
      </c>
      <c r="C2870" t="inlineStr">
        <is>
          <t>5811510</t>
        </is>
      </c>
      <c r="D2870" t="inlineStr">
        <is>
          <t>PS WS PU ELASTOMERIC INTERMED BAS 20L</t>
        </is>
      </c>
      <c r="E2870" t="inlineStr">
        <is>
          <t>L_20</t>
        </is>
      </c>
      <c r="F2870" t="inlineStr">
        <is>
          <t>existing_recipes:1</t>
        </is>
      </c>
      <c r="G2870" t="n">
        <v>320</v>
      </c>
      <c r="I2870" t="n">
        <v>200</v>
      </c>
      <c r="J2870" t="n">
        <v>195</v>
      </c>
      <c r="O2870" t="n">
        <v>400</v>
      </c>
    </row>
    <row r="2871">
      <c r="A2871" t="inlineStr">
        <is>
          <t>134710</t>
        </is>
      </c>
      <c r="B2871" t="inlineStr">
        <is>
          <t>8575</t>
        </is>
      </c>
      <c r="C2871" t="inlineStr">
        <is>
          <t>IN46359471</t>
        </is>
      </c>
      <c r="D2871" t="inlineStr">
        <is>
          <t>DN WS MAX ACCENT BASE 3.6L</t>
        </is>
      </c>
      <c r="F2871" t="inlineStr">
        <is>
          <t>excel:1</t>
        </is>
      </c>
      <c r="G2871" t="n">
        <v>172</v>
      </c>
      <c r="K2871" t="n">
        <v>562</v>
      </c>
      <c r="N2871" t="n">
        <v>69</v>
      </c>
      <c r="O2871" t="n">
        <v>67</v>
      </c>
    </row>
    <row r="2872">
      <c r="A2872" t="inlineStr">
        <is>
          <t>134711</t>
        </is>
      </c>
      <c r="B2872" t="inlineStr">
        <is>
          <t>50YR 53/011</t>
        </is>
      </c>
      <c r="C2872" t="inlineStr">
        <is>
          <t>IN46359082</t>
        </is>
      </c>
      <c r="D2872" t="inlineStr">
        <is>
          <t>DN WS MAX WHITE BASE 10L</t>
        </is>
      </c>
      <c r="E2872" t="inlineStr">
        <is>
          <t>L_10</t>
        </is>
      </c>
      <c r="F2872" t="inlineStr">
        <is>
          <t>excel:1</t>
        </is>
      </c>
      <c r="I2872" t="n">
        <v>77.5</v>
      </c>
      <c r="J2872" t="n">
        <v>37.5</v>
      </c>
      <c r="O2872" t="n">
        <v>132.5</v>
      </c>
    </row>
    <row r="2873">
      <c r="A2873" t="inlineStr">
        <is>
          <t>134713</t>
        </is>
      </c>
      <c r="B2873" t="inlineStr">
        <is>
          <t>28GG 22/002</t>
        </is>
      </c>
      <c r="C2873" t="inlineStr">
        <is>
          <t>IN44709281</t>
        </is>
      </c>
      <c r="D2873" t="inlineStr">
        <is>
          <t>PS WS UltraClean Intermediate Base 20L</t>
        </is>
      </c>
      <c r="E2873" t="inlineStr">
        <is>
          <t>L_20</t>
        </is>
      </c>
      <c r="F2873" t="inlineStr">
        <is>
          <t>excel:1</t>
        </is>
      </c>
      <c r="G2873" t="n">
        <v>365</v>
      </c>
      <c r="J2873" t="n">
        <v>565</v>
      </c>
      <c r="N2873" t="n">
        <v>945</v>
      </c>
      <c r="O2873" t="n">
        <v>510</v>
      </c>
    </row>
    <row r="2874">
      <c r="A2874" t="inlineStr">
        <is>
          <t>134714</t>
        </is>
      </c>
      <c r="B2874" t="inlineStr">
        <is>
          <t>20YY 43/083</t>
        </is>
      </c>
      <c r="C2874" t="inlineStr">
        <is>
          <t>IN46359023</t>
        </is>
      </c>
      <c r="D2874" t="inlineStr">
        <is>
          <t>DN WS MAX WHITE BASE 1L</t>
        </is>
      </c>
      <c r="E2874" t="inlineStr">
        <is>
          <t>L_1</t>
        </is>
      </c>
      <c r="F2874" t="inlineStr">
        <is>
          <t>excel:1</t>
        </is>
      </c>
      <c r="G2874" t="n">
        <v>26.5</v>
      </c>
      <c r="J2874" t="n">
        <v>14.5</v>
      </c>
      <c r="O2874" t="n">
        <v>90</v>
      </c>
    </row>
    <row r="2875">
      <c r="A2875" t="inlineStr">
        <is>
          <t>134715</t>
        </is>
      </c>
      <c r="B2875" t="inlineStr">
        <is>
          <t>10YY 14/080</t>
        </is>
      </c>
      <c r="C2875" t="inlineStr">
        <is>
          <t>IN46359423</t>
        </is>
      </c>
      <c r="D2875" t="inlineStr">
        <is>
          <t>DN WS MAX ACCENT BASE 0.9L</t>
        </is>
      </c>
      <c r="F2875" t="inlineStr">
        <is>
          <t>excel:1</t>
        </is>
      </c>
      <c r="G2875" t="n">
        <v>37.25</v>
      </c>
      <c r="K2875" t="n">
        <v>88</v>
      </c>
      <c r="N2875" t="n">
        <v>7675</v>
      </c>
      <c r="O2875" t="n">
        <v>15.5</v>
      </c>
    </row>
    <row r="2876">
      <c r="A2876" t="inlineStr">
        <is>
          <t>134716</t>
        </is>
      </c>
      <c r="B2876" t="inlineStr">
        <is>
          <t>9016</t>
        </is>
      </c>
      <c r="C2876" t="inlineStr">
        <is>
          <t>5579821</t>
        </is>
      </c>
      <c r="D2876" t="inlineStr">
        <is>
          <t>Promise SmartCh Int Br Wht/Wht Bas 20L</t>
        </is>
      </c>
      <c r="E2876" t="inlineStr">
        <is>
          <t>L_20</t>
        </is>
      </c>
      <c r="F2876" t="inlineStr">
        <is>
          <t>excel:1</t>
        </is>
      </c>
      <c r="H2876" t="n">
        <v>15</v>
      </c>
      <c r="N2876" t="n">
        <v>10</v>
      </c>
    </row>
    <row r="2877">
      <c r="A2877" t="inlineStr">
        <is>
          <t>134718</t>
        </is>
      </c>
      <c r="B2877" t="inlineStr">
        <is>
          <t>24YY 22/043</t>
        </is>
      </c>
      <c r="C2877" t="inlineStr">
        <is>
          <t>5844391</t>
        </is>
      </c>
      <c r="D2877" t="inlineStr">
        <is>
          <t>WS Prima E900 Accent Base(94) 20L</t>
        </is>
      </c>
      <c r="E2877" t="inlineStr">
        <is>
          <t>L_20</t>
        </is>
      </c>
      <c r="F2877" t="inlineStr">
        <is>
          <t>existing_recipes:2</t>
        </is>
      </c>
      <c r="G2877" t="n">
        <v>315</v>
      </c>
      <c r="K2877" t="n">
        <v>2905</v>
      </c>
      <c r="M2877" t="n">
        <v>235</v>
      </c>
      <c r="N2877" t="n">
        <v>895</v>
      </c>
    </row>
    <row r="2878">
      <c r="A2878" t="inlineStr">
        <is>
          <t>134719</t>
        </is>
      </c>
      <c r="B2878" t="inlineStr">
        <is>
          <t>40YY 41/054</t>
        </is>
      </c>
      <c r="C2878" t="inlineStr">
        <is>
          <t>5844390</t>
        </is>
      </c>
      <c r="D2878" t="inlineStr">
        <is>
          <t>WS Prima E900 Int.Base(92) 20L</t>
        </is>
      </c>
      <c r="E2878" t="inlineStr">
        <is>
          <t>L_20</t>
        </is>
      </c>
      <c r="F2878" t="inlineStr">
        <is>
          <t>existing_recipes:3</t>
        </is>
      </c>
      <c r="G2878" t="n">
        <v>225</v>
      </c>
      <c r="J2878" t="n">
        <v>177.5</v>
      </c>
      <c r="O2878" t="n">
        <v>192.5</v>
      </c>
    </row>
    <row r="2879">
      <c r="A2879" t="inlineStr">
        <is>
          <t>134720</t>
        </is>
      </c>
      <c r="B2879" t="inlineStr">
        <is>
          <t>SPL SHADE 90</t>
        </is>
      </c>
      <c r="C2879" t="inlineStr">
        <is>
          <t>5834800</t>
        </is>
      </c>
      <c r="D2879" t="inlineStr">
        <is>
          <t>DN WS Protect Rainproof White Base 20L</t>
        </is>
      </c>
      <c r="E2879" t="inlineStr">
        <is>
          <t>L_20</t>
        </is>
      </c>
      <c r="F2879" t="inlineStr">
        <is>
          <t>alt_master:1</t>
        </is>
      </c>
      <c r="G2879" t="n">
        <v>200</v>
      </c>
      <c r="I2879" t="n">
        <v>20</v>
      </c>
      <c r="O2879" t="n">
        <v>100</v>
      </c>
    </row>
    <row r="2880">
      <c r="A2880" t="inlineStr">
        <is>
          <t>134721</t>
        </is>
      </c>
      <c r="B2880" t="inlineStr">
        <is>
          <t>00NN 72/000</t>
        </is>
      </c>
      <c r="C2880" t="inlineStr">
        <is>
          <t>5838879</t>
        </is>
      </c>
      <c r="D2880" t="inlineStr">
        <is>
          <t>DN Promise exterior White Base 20L</t>
        </is>
      </c>
      <c r="E2880" t="inlineStr">
        <is>
          <t>L_20</t>
        </is>
      </c>
      <c r="F2880" t="inlineStr">
        <is>
          <t>alt_master:5</t>
        </is>
      </c>
      <c r="N2880" t="n">
        <v>95</v>
      </c>
    </row>
    <row r="2881">
      <c r="A2881" t="inlineStr">
        <is>
          <t>134721</t>
        </is>
      </c>
      <c r="B2881" t="inlineStr">
        <is>
          <t>00NN 72/000</t>
        </is>
      </c>
      <c r="C2881" t="inlineStr">
        <is>
          <t>IN84409081</t>
        </is>
      </c>
      <c r="D2881" t="inlineStr">
        <is>
          <t>PS Exterior E700 White Base 20L</t>
        </is>
      </c>
      <c r="E2881" t="inlineStr">
        <is>
          <t>L_20</t>
        </is>
      </c>
      <c r="F2881" t="inlineStr">
        <is>
          <t>excel:3</t>
        </is>
      </c>
      <c r="N2881" t="n">
        <v>95</v>
      </c>
    </row>
    <row r="2882">
      <c r="A2882" t="inlineStr">
        <is>
          <t>134722</t>
        </is>
      </c>
      <c r="B2882" t="inlineStr">
        <is>
          <t>30YY 53/124</t>
        </is>
      </c>
      <c r="C2882" t="inlineStr">
        <is>
          <t>5838879</t>
        </is>
      </c>
      <c r="D2882" t="inlineStr">
        <is>
          <t>DN Promise exterior White Base 20L</t>
        </is>
      </c>
      <c r="E2882" t="inlineStr">
        <is>
          <t>L_20</t>
        </is>
      </c>
      <c r="F2882" t="inlineStr">
        <is>
          <t>alt_master:1</t>
        </is>
      </c>
      <c r="G2882" t="n">
        <v>305</v>
      </c>
      <c r="M2882" t="n">
        <v>135</v>
      </c>
      <c r="N2882" t="n">
        <v>290</v>
      </c>
    </row>
    <row r="2883">
      <c r="A2883" t="inlineStr">
        <is>
          <t>134722</t>
        </is>
      </c>
      <c r="B2883" t="inlineStr">
        <is>
          <t>30YY 53/124</t>
        </is>
      </c>
      <c r="C2883" t="inlineStr">
        <is>
          <t>IN84409081</t>
        </is>
      </c>
      <c r="D2883" t="inlineStr">
        <is>
          <t>PS Exterior E700 White Base 20L</t>
        </is>
      </c>
      <c r="E2883" t="inlineStr">
        <is>
          <t>L_20</t>
        </is>
      </c>
      <c r="F2883" t="inlineStr">
        <is>
          <t>excel:2</t>
        </is>
      </c>
      <c r="G2883" t="n">
        <v>305</v>
      </c>
      <c r="M2883" t="n">
        <v>135</v>
      </c>
      <c r="N2883" t="n">
        <v>290</v>
      </c>
    </row>
    <row r="2884">
      <c r="A2884" t="inlineStr">
        <is>
          <t>134723</t>
        </is>
      </c>
      <c r="B2884" t="inlineStr">
        <is>
          <t>10YY 73/042</t>
        </is>
      </c>
      <c r="C2884" t="inlineStr">
        <is>
          <t>IN30609081</t>
        </is>
      </c>
      <c r="D2884" t="inlineStr">
        <is>
          <t>DN VT PEARL GLO NEW WHITE BASE 20L</t>
        </is>
      </c>
      <c r="E2884" t="inlineStr">
        <is>
          <t>L_20</t>
        </is>
      </c>
      <c r="F2884" t="inlineStr">
        <is>
          <t>excel:1</t>
        </is>
      </c>
      <c r="G2884" t="n">
        <v>40</v>
      </c>
      <c r="N2884" t="n">
        <v>55</v>
      </c>
      <c r="O2884" t="n">
        <v>20</v>
      </c>
    </row>
    <row r="2885">
      <c r="A2885" t="inlineStr">
        <is>
          <t>134724</t>
        </is>
      </c>
      <c r="B2885" t="inlineStr">
        <is>
          <t>SPL 80YR 46/243 40% LT</t>
        </is>
      </c>
      <c r="C2885" t="inlineStr">
        <is>
          <t>5811510</t>
        </is>
      </c>
      <c r="D2885" t="inlineStr">
        <is>
          <t>PS WS PU ELASTOMERIC INTERMED BAS 20L</t>
        </is>
      </c>
      <c r="E2885" t="inlineStr">
        <is>
          <t>L_20</t>
        </is>
      </c>
      <c r="F2885" t="inlineStr">
        <is>
          <t>existing_recipes:2</t>
        </is>
      </c>
      <c r="G2885" t="n">
        <v>288</v>
      </c>
      <c r="K2885" t="n">
        <v>120</v>
      </c>
      <c r="N2885" t="n">
        <v>36</v>
      </c>
      <c r="O2885" t="n">
        <v>120</v>
      </c>
    </row>
    <row r="2886">
      <c r="A2886" t="inlineStr">
        <is>
          <t>134727</t>
        </is>
      </c>
      <c r="B2886" t="inlineStr">
        <is>
          <t>40YY 41/054</t>
        </is>
      </c>
      <c r="C2886" t="inlineStr">
        <is>
          <t>5811508</t>
        </is>
      </c>
      <c r="D2886" t="inlineStr">
        <is>
          <t>PS WS PU ELASTOMERIC WHT BAS 20L</t>
        </is>
      </c>
      <c r="E2886" t="inlineStr">
        <is>
          <t>L_20</t>
        </is>
      </c>
      <c r="F2886" t="inlineStr">
        <is>
          <t>existing_recipes:1</t>
        </is>
      </c>
      <c r="G2886" t="n">
        <v>450</v>
      </c>
      <c r="J2886" t="n">
        <v>355</v>
      </c>
      <c r="O2886" t="n">
        <v>385</v>
      </c>
    </row>
    <row r="2887">
      <c r="A2887" t="inlineStr">
        <is>
          <t>134728</t>
        </is>
      </c>
      <c r="B2887" t="inlineStr">
        <is>
          <t>SPL 54YY 46/065</t>
        </is>
      </c>
      <c r="C2887" t="inlineStr">
        <is>
          <t>IN28079081</t>
        </is>
      </c>
      <c r="D2887" t="inlineStr">
        <is>
          <t>DN SAT FIN WHITE BASE-NEW 20LT</t>
        </is>
      </c>
      <c r="E2887" t="inlineStr">
        <is>
          <t>L_20</t>
        </is>
      </c>
      <c r="F2887" t="inlineStr">
        <is>
          <t>excel:1</t>
        </is>
      </c>
      <c r="G2887" t="n">
        <v>540</v>
      </c>
      <c r="M2887" t="n">
        <v>200</v>
      </c>
      <c r="N2887" t="n">
        <v>920</v>
      </c>
    </row>
    <row r="2888">
      <c r="A2888" t="inlineStr">
        <is>
          <t>134729</t>
        </is>
      </c>
      <c r="B2888" t="inlineStr">
        <is>
          <t>1004</t>
        </is>
      </c>
      <c r="C2888" t="inlineStr">
        <is>
          <t>IN28109481</t>
        </is>
      </c>
      <c r="D2888" t="inlineStr">
        <is>
          <t>DN DULUX GLOSS ACCENT BASE 20L</t>
        </is>
      </c>
      <c r="E2888" t="inlineStr">
        <is>
          <t>L_20</t>
        </is>
      </c>
      <c r="F2888" t="inlineStr">
        <is>
          <t>excel:1</t>
        </is>
      </c>
      <c r="G2888" t="n">
        <v>520</v>
      </c>
      <c r="H2888" t="n">
        <v>3930</v>
      </c>
      <c r="K2888" t="n">
        <v>1115</v>
      </c>
      <c r="M2888" t="n">
        <v>35</v>
      </c>
    </row>
    <row r="2889">
      <c r="A2889" t="inlineStr">
        <is>
          <t>134731</t>
        </is>
      </c>
      <c r="B2889" t="inlineStr">
        <is>
          <t>17GY 68/005</t>
        </is>
      </c>
      <c r="C2889" t="inlineStr">
        <is>
          <t>5844389</t>
        </is>
      </c>
      <c r="D2889" t="inlineStr">
        <is>
          <t>WS Prima E900 White base(90) 20L</t>
        </is>
      </c>
      <c r="E2889" t="inlineStr">
        <is>
          <t>L_20</t>
        </is>
      </c>
      <c r="F2889" t="inlineStr">
        <is>
          <t>existing_recipes:2</t>
        </is>
      </c>
      <c r="I2889" t="n">
        <v>95</v>
      </c>
      <c r="M2889" t="n">
        <v>95</v>
      </c>
      <c r="O2889" t="n">
        <v>50</v>
      </c>
    </row>
    <row r="2890">
      <c r="A2890" t="inlineStr">
        <is>
          <t>134732</t>
        </is>
      </c>
      <c r="B2890" t="inlineStr">
        <is>
          <t>53BB 36/004</t>
        </is>
      </c>
      <c r="C2890" t="inlineStr">
        <is>
          <t>5844390</t>
        </is>
      </c>
      <c r="D2890" t="inlineStr">
        <is>
          <t>WS Prima E900 Int.Base(92) 20L</t>
        </is>
      </c>
      <c r="E2890" t="inlineStr">
        <is>
          <t>L_20</t>
        </is>
      </c>
      <c r="F2890" t="inlineStr">
        <is>
          <t>existing_recipes:1</t>
        </is>
      </c>
      <c r="G2890" t="n">
        <v>310</v>
      </c>
      <c r="J2890" t="n">
        <v>290</v>
      </c>
      <c r="L2890" t="n">
        <v>390</v>
      </c>
      <c r="O2890" t="n">
        <v>100</v>
      </c>
    </row>
    <row r="2891">
      <c r="A2891" t="inlineStr">
        <is>
          <t>134733</t>
        </is>
      </c>
      <c r="B2891" t="inlineStr">
        <is>
          <t>54YR 12/074</t>
        </is>
      </c>
      <c r="C2891" t="inlineStr">
        <is>
          <t>5811513</t>
        </is>
      </c>
      <c r="D2891" t="inlineStr">
        <is>
          <t>PS WS PU ELASTOMERIC ACCENT BAS 20L</t>
        </is>
      </c>
      <c r="E2891" t="inlineStr">
        <is>
          <t>L_20</t>
        </is>
      </c>
      <c r="F2891" t="inlineStr">
        <is>
          <t>existing_recipes:3</t>
        </is>
      </c>
      <c r="G2891" t="n">
        <v>500</v>
      </c>
      <c r="K2891" t="n">
        <v>1405</v>
      </c>
      <c r="N2891" t="n">
        <v>1825</v>
      </c>
      <c r="O2891" t="n">
        <v>620</v>
      </c>
    </row>
    <row r="2892">
      <c r="A2892" t="inlineStr">
        <is>
          <t>134734</t>
        </is>
      </c>
      <c r="B2892" t="inlineStr">
        <is>
          <t>K219</t>
        </is>
      </c>
      <c r="C2892" t="inlineStr">
        <is>
          <t>5811513</t>
        </is>
      </c>
      <c r="D2892" t="inlineStr">
        <is>
          <t>PS WS PU ELASTOMERIC ACCENT BAS 20L</t>
        </is>
      </c>
      <c r="E2892" t="inlineStr">
        <is>
          <t>L_20</t>
        </is>
      </c>
      <c r="F2892" t="inlineStr">
        <is>
          <t>existing_recipes:2</t>
        </is>
      </c>
      <c r="G2892" t="n">
        <v>615</v>
      </c>
      <c r="K2892" t="n">
        <v>2365</v>
      </c>
      <c r="M2892" t="n">
        <v>745</v>
      </c>
      <c r="O2892" t="n">
        <v>615</v>
      </c>
    </row>
    <row r="2893">
      <c r="A2893" t="inlineStr">
        <is>
          <t>134735</t>
        </is>
      </c>
      <c r="B2893" t="inlineStr">
        <is>
          <t>SPL HAPPY LIGHT</t>
        </is>
      </c>
      <c r="C2893" t="inlineStr">
        <is>
          <t>5811508</t>
        </is>
      </c>
      <c r="D2893" t="inlineStr">
        <is>
          <t>PS WS PU ELASTOMERIC WHT BAS 20L</t>
        </is>
      </c>
      <c r="E2893" t="inlineStr">
        <is>
          <t>L_20</t>
        </is>
      </c>
      <c r="F2893" t="inlineStr">
        <is>
          <t>existing_recipes:7</t>
        </is>
      </c>
      <c r="G2893" t="n">
        <v>210</v>
      </c>
      <c r="N2893" t="n">
        <v>655</v>
      </c>
      <c r="O2893" t="n">
        <v>75</v>
      </c>
    </row>
    <row r="2894">
      <c r="A2894" t="inlineStr">
        <is>
          <t>134735</t>
        </is>
      </c>
      <c r="B2894" t="inlineStr">
        <is>
          <t>SPL HAPPY LIGHT</t>
        </is>
      </c>
      <c r="C2894" t="inlineStr">
        <is>
          <t>5818102</t>
        </is>
      </c>
      <c r="D2894" t="inlineStr">
        <is>
          <t>WS PU Elastomeric Wht base(90) 20Ltr</t>
        </is>
      </c>
      <c r="E2894" t="inlineStr">
        <is>
          <t>L_20</t>
        </is>
      </c>
      <c r="F2894" t="inlineStr">
        <is>
          <t>existing_recipes:2</t>
        </is>
      </c>
      <c r="G2894" t="n">
        <v>210</v>
      </c>
      <c r="N2894" t="n">
        <v>655</v>
      </c>
      <c r="O2894" t="n">
        <v>75</v>
      </c>
    </row>
    <row r="2895">
      <c r="A2895" t="inlineStr">
        <is>
          <t>134736</t>
        </is>
      </c>
      <c r="B2895" t="inlineStr">
        <is>
          <t>49GG 52/001</t>
        </is>
      </c>
      <c r="C2895" t="inlineStr">
        <is>
          <t>5579821</t>
        </is>
      </c>
      <c r="D2895" t="inlineStr">
        <is>
          <t>Promise SmartCh Int Br Wht/Wht Bas 20L</t>
        </is>
      </c>
      <c r="E2895" t="inlineStr">
        <is>
          <t>L_20</t>
        </is>
      </c>
      <c r="F2895" t="inlineStr">
        <is>
          <t>excel:1</t>
        </is>
      </c>
      <c r="H2895" t="n">
        <v>105</v>
      </c>
      <c r="L2895" t="n">
        <v>30</v>
      </c>
      <c r="N2895" t="n">
        <v>415</v>
      </c>
    </row>
    <row r="2896">
      <c r="A2896" t="inlineStr">
        <is>
          <t>134737</t>
        </is>
      </c>
      <c r="B2896" t="inlineStr">
        <is>
          <t>9016</t>
        </is>
      </c>
      <c r="C2896" t="inlineStr">
        <is>
          <t>5579816</t>
        </is>
      </c>
      <c r="D2896" t="inlineStr">
        <is>
          <t>Promise SmartCh Ext Br Wht/Wht Bas 10L</t>
        </is>
      </c>
      <c r="E2896" t="inlineStr">
        <is>
          <t>L_10</t>
        </is>
      </c>
      <c r="F2896" t="inlineStr">
        <is>
          <t>excel:1</t>
        </is>
      </c>
      <c r="H2896" t="n">
        <v>7.5</v>
      </c>
      <c r="N2896" t="n">
        <v>5</v>
      </c>
    </row>
    <row r="2897">
      <c r="A2897" t="inlineStr">
        <is>
          <t>134738</t>
        </is>
      </c>
      <c r="B2897" t="inlineStr">
        <is>
          <t>35YY 59/533</t>
        </is>
      </c>
      <c r="C2897" t="inlineStr">
        <is>
          <t>5838924</t>
        </is>
      </c>
      <c r="D2897" t="inlineStr">
        <is>
          <t>DN Promise Exterior 94 base 4L</t>
        </is>
      </c>
      <c r="E2897" t="inlineStr">
        <is>
          <t>L_4</t>
        </is>
      </c>
      <c r="F2897" t="inlineStr">
        <is>
          <t>alt_master:1</t>
        </is>
      </c>
      <c r="G2897" t="n">
        <v>146</v>
      </c>
      <c r="H2897" t="n">
        <v>608</v>
      </c>
      <c r="N2897" t="n">
        <v>2</v>
      </c>
    </row>
    <row r="2898">
      <c r="A2898" t="inlineStr">
        <is>
          <t>134739</t>
        </is>
      </c>
      <c r="B2898" t="inlineStr">
        <is>
          <t>30YY 41/165 [30LI FORMULA]</t>
        </is>
      </c>
      <c r="C2898" t="inlineStr">
        <is>
          <t>5948215</t>
        </is>
      </c>
      <c r="D2898" t="inlineStr">
        <is>
          <t>DN WS MAX INTERMEDIATE BASE 18LTR</t>
        </is>
      </c>
      <c r="E2898" t="inlineStr">
        <is>
          <t>L_20</t>
        </is>
      </c>
      <c r="F2898" t="inlineStr">
        <is>
          <t>alt_master:1</t>
        </is>
      </c>
      <c r="G2898" t="n">
        <v>773</v>
      </c>
      <c r="I2898" t="n">
        <v>278</v>
      </c>
      <c r="K2898" t="n">
        <v>232.5</v>
      </c>
      <c r="O2898" t="n">
        <v>353</v>
      </c>
    </row>
    <row r="2899">
      <c r="A2899" t="inlineStr">
        <is>
          <t>134740</t>
        </is>
      </c>
      <c r="B2899" t="inlineStr">
        <is>
          <t>30YY 46/036</t>
        </is>
      </c>
      <c r="C2899" t="inlineStr">
        <is>
          <t>5844389</t>
        </is>
      </c>
      <c r="D2899" t="inlineStr">
        <is>
          <t>WS Prima E900 White base(90) 20L</t>
        </is>
      </c>
      <c r="E2899" t="inlineStr">
        <is>
          <t>L_20</t>
        </is>
      </c>
      <c r="F2899" t="inlineStr">
        <is>
          <t>existing_recipes:4</t>
        </is>
      </c>
      <c r="G2899" t="n">
        <v>245</v>
      </c>
      <c r="J2899" t="n">
        <v>260</v>
      </c>
      <c r="O2899" t="n">
        <v>290</v>
      </c>
    </row>
    <row r="2900">
      <c r="A2900" t="inlineStr">
        <is>
          <t>134741</t>
        </is>
      </c>
      <c r="B2900" t="inlineStr">
        <is>
          <t>00NN 37/000</t>
        </is>
      </c>
      <c r="C2900" t="inlineStr">
        <is>
          <t>5844390</t>
        </is>
      </c>
      <c r="D2900" t="inlineStr">
        <is>
          <t>WS Prima E900 Int.Base(92) 20L</t>
        </is>
      </c>
      <c r="E2900" t="inlineStr">
        <is>
          <t>L_20</t>
        </is>
      </c>
      <c r="F2900" t="inlineStr">
        <is>
          <t>existing_recipes:3</t>
        </is>
      </c>
      <c r="G2900" t="n">
        <v>65</v>
      </c>
      <c r="I2900" t="n">
        <v>110</v>
      </c>
      <c r="J2900" t="n">
        <v>245</v>
      </c>
      <c r="K2900" t="n">
        <v>320</v>
      </c>
      <c r="O2900" t="n">
        <v>355</v>
      </c>
    </row>
    <row r="2901">
      <c r="A2901" t="inlineStr">
        <is>
          <t>134742</t>
        </is>
      </c>
      <c r="B2901" t="inlineStr">
        <is>
          <t>K199</t>
        </is>
      </c>
      <c r="C2901" t="inlineStr">
        <is>
          <t>5880404</t>
        </is>
      </c>
      <c r="D2901" t="inlineStr">
        <is>
          <t>DN WS  Protect Dustproof 96 base 18L</t>
        </is>
      </c>
      <c r="E2901" t="inlineStr">
        <is>
          <t>L_20</t>
        </is>
      </c>
      <c r="F2901" t="inlineStr">
        <is>
          <t>alt_master:3</t>
        </is>
      </c>
      <c r="H2901" t="n">
        <v>410</v>
      </c>
      <c r="K2901" t="n">
        <v>1035</v>
      </c>
      <c r="N2901" t="n">
        <v>200</v>
      </c>
      <c r="O2901" t="n">
        <v>530</v>
      </c>
    </row>
    <row r="2902">
      <c r="A2902" t="inlineStr">
        <is>
          <t>134743</t>
        </is>
      </c>
      <c r="B2902" t="inlineStr">
        <is>
          <t>30YY 46/036</t>
        </is>
      </c>
      <c r="C2902" t="inlineStr">
        <is>
          <t>5888571</t>
        </is>
      </c>
      <c r="D2902" t="inlineStr">
        <is>
          <t>DP M900 Gloss Enamel 90 Base 20L</t>
        </is>
      </c>
      <c r="E2902" t="inlineStr">
        <is>
          <t>L_20</t>
        </is>
      </c>
      <c r="F2902" t="inlineStr">
        <is>
          <t>existing_recipes:1</t>
        </is>
      </c>
      <c r="G2902" t="n">
        <v>75</v>
      </c>
      <c r="N2902" t="n">
        <v>315</v>
      </c>
      <c r="O2902" t="n">
        <v>40</v>
      </c>
    </row>
    <row r="2903">
      <c r="A2903" t="inlineStr">
        <is>
          <t>134744</t>
        </is>
      </c>
      <c r="B2903" t="inlineStr">
        <is>
          <t>20YY 43/083</t>
        </is>
      </c>
      <c r="C2903" t="inlineStr">
        <is>
          <t>IN46359282</t>
        </is>
      </c>
      <c r="D2903" t="inlineStr">
        <is>
          <t>DN WS MAX INTERMEDIATE BASE 9L</t>
        </is>
      </c>
      <c r="F2903" t="inlineStr">
        <is>
          <t>excel:1</t>
        </is>
      </c>
      <c r="G2903" t="n">
        <v>28.75</v>
      </c>
      <c r="I2903" t="n">
        <v>13.75</v>
      </c>
      <c r="M2903" t="n">
        <v>45</v>
      </c>
    </row>
    <row r="2904">
      <c r="A2904" t="inlineStr">
        <is>
          <t>134745</t>
        </is>
      </c>
      <c r="B2904" t="inlineStr">
        <is>
          <t>20YY 58/082</t>
        </is>
      </c>
      <c r="C2904" t="inlineStr">
        <is>
          <t>5811510</t>
        </is>
      </c>
      <c r="D2904" t="inlineStr">
        <is>
          <t>PS WS PU ELASTOMERIC INTERMED BAS 20L</t>
        </is>
      </c>
      <c r="E2904" t="inlineStr">
        <is>
          <t>L_20</t>
        </is>
      </c>
      <c r="F2904" t="inlineStr">
        <is>
          <t>existing_recipes:3</t>
        </is>
      </c>
      <c r="G2904" t="n">
        <v>75</v>
      </c>
      <c r="I2904" t="n">
        <v>60</v>
      </c>
      <c r="O2904" t="n">
        <v>85</v>
      </c>
    </row>
    <row r="2905">
      <c r="A2905" t="inlineStr">
        <is>
          <t>134745</t>
        </is>
      </c>
      <c r="B2905" t="inlineStr">
        <is>
          <t>20YY 58/082</t>
        </is>
      </c>
      <c r="C2905" t="inlineStr">
        <is>
          <t>IN46359282</t>
        </is>
      </c>
      <c r="D2905" t="inlineStr">
        <is>
          <t>DN WS MAX INTERMEDIATE BASE 9L</t>
        </is>
      </c>
      <c r="F2905" t="inlineStr">
        <is>
          <t>excel:1</t>
        </is>
      </c>
      <c r="G2905" t="n">
        <v>37.5</v>
      </c>
      <c r="I2905" t="n">
        <v>30</v>
      </c>
      <c r="O2905" t="n">
        <v>42.5</v>
      </c>
    </row>
    <row r="2906">
      <c r="A2906" t="inlineStr">
        <is>
          <t>134746</t>
        </is>
      </c>
      <c r="B2906" t="inlineStr">
        <is>
          <t>46YY 33/057</t>
        </is>
      </c>
      <c r="C2906" t="inlineStr">
        <is>
          <t>IN46359282</t>
        </is>
      </c>
      <c r="D2906" t="inlineStr">
        <is>
          <t>DN WS MAX INTERMEDIATE BASE 9L</t>
        </is>
      </c>
      <c r="F2906" t="inlineStr">
        <is>
          <t>excel:1</t>
        </is>
      </c>
      <c r="G2906" t="n">
        <v>242.5</v>
      </c>
      <c r="J2906" t="n">
        <v>182.5</v>
      </c>
      <c r="L2906" t="n">
        <v>55</v>
      </c>
      <c r="O2906" t="n">
        <v>157.5</v>
      </c>
    </row>
    <row r="2907">
      <c r="A2907" t="inlineStr">
        <is>
          <t>134747</t>
        </is>
      </c>
      <c r="B2907" t="inlineStr">
        <is>
          <t>SPL SHADE 94</t>
        </is>
      </c>
      <c r="C2907" t="inlineStr">
        <is>
          <t>5880396</t>
        </is>
      </c>
      <c r="D2907" t="inlineStr">
        <is>
          <t>DN WS  Protect Dustproof 94 base 18L</t>
        </is>
      </c>
      <c r="E2907" t="inlineStr">
        <is>
          <t>L_20</t>
        </is>
      </c>
      <c r="F2907" t="inlineStr">
        <is>
          <t>alt_master:1</t>
        </is>
      </c>
      <c r="G2907" t="n">
        <v>2320</v>
      </c>
      <c r="K2907" t="n">
        <v>365</v>
      </c>
      <c r="N2907" t="n">
        <v>845</v>
      </c>
      <c r="O2907" t="n">
        <v>820</v>
      </c>
    </row>
    <row r="2908">
      <c r="A2908" t="inlineStr">
        <is>
          <t>134748</t>
        </is>
      </c>
      <c r="B2908" t="inlineStr">
        <is>
          <t>SPL SHADE 92</t>
        </is>
      </c>
      <c r="C2908" t="inlineStr">
        <is>
          <t>5880388</t>
        </is>
      </c>
      <c r="D2908" t="inlineStr">
        <is>
          <t>DN WS  Protect Dustproof 92 base 18L</t>
        </is>
      </c>
      <c r="E2908" t="inlineStr">
        <is>
          <t>L_20</t>
        </is>
      </c>
      <c r="F2908" t="inlineStr">
        <is>
          <t>alt_master:1</t>
        </is>
      </c>
      <c r="G2908" t="n">
        <v>172.5</v>
      </c>
      <c r="M2908" t="n">
        <v>161</v>
      </c>
      <c r="N2908" t="n">
        <v>1029.25</v>
      </c>
    </row>
    <row r="2909">
      <c r="A2909" t="inlineStr">
        <is>
          <t>134749</t>
        </is>
      </c>
      <c r="B2909" t="inlineStr">
        <is>
          <t>21YY 45/060</t>
        </is>
      </c>
      <c r="C2909" t="inlineStr">
        <is>
          <t>5834800</t>
        </is>
      </c>
      <c r="D2909" t="inlineStr">
        <is>
          <t>DN WS Protect Rainproof White Base 20L</t>
        </is>
      </c>
      <c r="E2909" t="inlineStr">
        <is>
          <t>L_20</t>
        </is>
      </c>
      <c r="F2909" t="inlineStr">
        <is>
          <t>alt_master:1</t>
        </is>
      </c>
      <c r="G2909" t="n">
        <v>380</v>
      </c>
      <c r="J2909" t="n">
        <v>270</v>
      </c>
      <c r="O2909" t="n">
        <v>335</v>
      </c>
    </row>
    <row r="2910">
      <c r="A2910" t="inlineStr">
        <is>
          <t>134750</t>
        </is>
      </c>
      <c r="B2910" t="inlineStr">
        <is>
          <t>SPL MAKKU-2 MAX</t>
        </is>
      </c>
      <c r="C2910" t="inlineStr">
        <is>
          <t>5948223</t>
        </is>
      </c>
      <c r="D2910" t="inlineStr">
        <is>
          <t>DN WS MAX ACCENT BASE 18LTR</t>
        </is>
      </c>
      <c r="E2910" t="inlineStr">
        <is>
          <t>L_20</t>
        </is>
      </c>
      <c r="F2910" t="inlineStr">
        <is>
          <t>alt_master:1</t>
        </is>
      </c>
      <c r="G2910" t="n">
        <v>560</v>
      </c>
      <c r="I2910" t="n">
        <v>5</v>
      </c>
      <c r="K2910" t="n">
        <v>1840</v>
      </c>
      <c r="N2910" t="n">
        <v>370</v>
      </c>
      <c r="O2910" t="n">
        <v>350</v>
      </c>
    </row>
    <row r="2911">
      <c r="A2911" t="inlineStr">
        <is>
          <t>134753</t>
        </is>
      </c>
      <c r="B2911" t="inlineStr">
        <is>
          <t>75GY 81/005</t>
        </is>
      </c>
      <c r="C2911" t="inlineStr">
        <is>
          <t>5811508</t>
        </is>
      </c>
      <c r="D2911" t="inlineStr">
        <is>
          <t>PS WS PU ELASTOMERIC WHT BAS 20L</t>
        </is>
      </c>
      <c r="E2911" t="inlineStr">
        <is>
          <t>L_20</t>
        </is>
      </c>
      <c r="F2911" t="inlineStr">
        <is>
          <t>existing_recipes:1</t>
        </is>
      </c>
      <c r="I2911" t="n">
        <v>25</v>
      </c>
      <c r="M2911" t="n">
        <v>50</v>
      </c>
    </row>
    <row r="2912">
      <c r="A2912" t="inlineStr">
        <is>
          <t>134757</t>
        </is>
      </c>
      <c r="B2912" t="inlineStr">
        <is>
          <t>SPL LIGHT</t>
        </is>
      </c>
      <c r="C2912" t="inlineStr">
        <is>
          <t>IN44709281</t>
        </is>
      </c>
      <c r="D2912" t="inlineStr">
        <is>
          <t>PS WS UltraClean Intermediate Base 20L</t>
        </is>
      </c>
      <c r="E2912" t="inlineStr">
        <is>
          <t>L_20</t>
        </is>
      </c>
      <c r="F2912" t="inlineStr">
        <is>
          <t>excel:7</t>
        </is>
      </c>
      <c r="G2912" t="n">
        <v>93</v>
      </c>
      <c r="I2912" t="n">
        <v>45</v>
      </c>
      <c r="M2912" t="n">
        <v>111</v>
      </c>
    </row>
    <row r="2913">
      <c r="A2913" t="inlineStr">
        <is>
          <t>134758</t>
        </is>
      </c>
      <c r="B2913" t="inlineStr">
        <is>
          <t>SPL DARK</t>
        </is>
      </c>
      <c r="C2913" t="inlineStr">
        <is>
          <t>IN44709481</t>
        </is>
      </c>
      <c r="D2913" t="inlineStr">
        <is>
          <t>PS WS UltraClean Accent Base 18L</t>
        </is>
      </c>
      <c r="E2913" t="inlineStr">
        <is>
          <t>L_20</t>
        </is>
      </c>
      <c r="F2913" t="inlineStr">
        <is>
          <t>excel:4</t>
        </is>
      </c>
      <c r="G2913" t="n">
        <v>600</v>
      </c>
      <c r="K2913" t="n">
        <v>1742.6</v>
      </c>
      <c r="N2913" t="n">
        <v>743</v>
      </c>
      <c r="O2913" t="n">
        <v>307.6</v>
      </c>
    </row>
    <row r="2914">
      <c r="A2914" t="inlineStr">
        <is>
          <t>134759</t>
        </is>
      </c>
      <c r="B2914" t="inlineStr">
        <is>
          <t>97YR 39/118</t>
        </is>
      </c>
      <c r="C2914" t="inlineStr">
        <is>
          <t>5880388</t>
        </is>
      </c>
      <c r="D2914" t="inlineStr">
        <is>
          <t>DN WS  Protect Dustproof 92 base 18L</t>
        </is>
      </c>
      <c r="E2914" t="inlineStr">
        <is>
          <t>L_20</t>
        </is>
      </c>
      <c r="F2914" t="inlineStr">
        <is>
          <t>alt_master:1</t>
        </is>
      </c>
      <c r="G2914" t="n">
        <v>310</v>
      </c>
      <c r="I2914" t="n">
        <v>235</v>
      </c>
      <c r="M2914" t="n">
        <v>280</v>
      </c>
      <c r="O2914" t="n">
        <v>265</v>
      </c>
    </row>
    <row r="2915">
      <c r="A2915" t="inlineStr">
        <is>
          <t>134760</t>
        </is>
      </c>
      <c r="B2915" t="inlineStr">
        <is>
          <t>50YY 43/103</t>
        </is>
      </c>
      <c r="C2915" t="inlineStr">
        <is>
          <t>5888571</t>
        </is>
      </c>
      <c r="D2915" t="inlineStr">
        <is>
          <t>DP M900 Gloss Enamel 90 Base 20L</t>
        </is>
      </c>
      <c r="E2915" t="inlineStr">
        <is>
          <t>L_20</t>
        </is>
      </c>
      <c r="F2915" t="inlineStr">
        <is>
          <t>existing_recipes:1</t>
        </is>
      </c>
      <c r="G2915" t="n">
        <v>305</v>
      </c>
      <c r="M2915" t="n">
        <v>65</v>
      </c>
      <c r="N2915" t="n">
        <v>385</v>
      </c>
    </row>
    <row r="2916">
      <c r="A2916" t="inlineStr">
        <is>
          <t>134761</t>
        </is>
      </c>
      <c r="B2916" t="inlineStr">
        <is>
          <t>8254</t>
        </is>
      </c>
      <c r="C2916" t="inlineStr">
        <is>
          <t>5880396</t>
        </is>
      </c>
      <c r="D2916" t="inlineStr">
        <is>
          <t>DN WS  Protect Dustproof 94 base 18L</t>
        </is>
      </c>
      <c r="E2916" t="inlineStr">
        <is>
          <t>L_20</t>
        </is>
      </c>
      <c r="F2916" t="inlineStr">
        <is>
          <t>alt_master:2</t>
        </is>
      </c>
      <c r="J2916" t="n">
        <v>50</v>
      </c>
      <c r="K2916" t="n">
        <v>2135</v>
      </c>
      <c r="N2916" t="n">
        <v>2165</v>
      </c>
    </row>
    <row r="2917">
      <c r="A2917" t="inlineStr">
        <is>
          <t>134762</t>
        </is>
      </c>
      <c r="B2917" t="inlineStr">
        <is>
          <t>SPL 80YR 21/226</t>
        </is>
      </c>
      <c r="C2917" t="inlineStr">
        <is>
          <t>IN36819481</t>
        </is>
      </c>
      <c r="D2917" t="inlineStr">
        <is>
          <t>PS WS E1000 Accent Base 18L</t>
        </is>
      </c>
      <c r="E2917" t="inlineStr">
        <is>
          <t>L_20</t>
        </is>
      </c>
      <c r="F2917" t="inlineStr">
        <is>
          <t>excel:1</t>
        </is>
      </c>
      <c r="G2917" t="n">
        <v>1378</v>
      </c>
      <c r="K2917" t="n">
        <v>3035.5</v>
      </c>
      <c r="N2917" t="n">
        <v>578.5</v>
      </c>
      <c r="O2917" t="n">
        <v>669.5</v>
      </c>
    </row>
    <row r="2918">
      <c r="A2918" t="inlineStr">
        <is>
          <t>134763</t>
        </is>
      </c>
      <c r="B2918" t="inlineStr">
        <is>
          <t>90YY 73/040</t>
        </is>
      </c>
      <c r="C2918" t="inlineStr">
        <is>
          <t>5844389</t>
        </is>
      </c>
      <c r="D2918" t="inlineStr">
        <is>
          <t>WS Prima E900 White base(90) 20L</t>
        </is>
      </c>
      <c r="E2918" t="inlineStr">
        <is>
          <t>L_20</t>
        </is>
      </c>
      <c r="F2918" t="inlineStr">
        <is>
          <t>existing_recipes:2</t>
        </is>
      </c>
      <c r="H2918" t="n">
        <v>55</v>
      </c>
      <c r="I2918" t="n">
        <v>50</v>
      </c>
      <c r="O2918" t="n">
        <v>45</v>
      </c>
    </row>
    <row r="2919">
      <c r="A2919" t="inlineStr">
        <is>
          <t>134764</t>
        </is>
      </c>
      <c r="B2919" t="inlineStr">
        <is>
          <t>98BG 26/393</t>
        </is>
      </c>
      <c r="C2919" t="inlineStr">
        <is>
          <t>5844391</t>
        </is>
      </c>
      <c r="D2919" t="inlineStr">
        <is>
          <t>WS Prima E900 Accent Base(94) 20L</t>
        </is>
      </c>
      <c r="E2919" t="inlineStr">
        <is>
          <t>L_20</t>
        </is>
      </c>
      <c r="F2919" t="inlineStr">
        <is>
          <t>existing_recipes:1</t>
        </is>
      </c>
      <c r="I2919" t="n">
        <v>60</v>
      </c>
      <c r="J2919" t="n">
        <v>1135</v>
      </c>
      <c r="K2919" t="n">
        <v>3120</v>
      </c>
      <c r="L2919" t="n">
        <v>35</v>
      </c>
    </row>
    <row r="2920">
      <c r="A2920" t="inlineStr">
        <is>
          <t>134765</t>
        </is>
      </c>
      <c r="B2920" t="inlineStr">
        <is>
          <t>21BG 45/060</t>
        </is>
      </c>
      <c r="C2920" t="inlineStr">
        <is>
          <t>5906710</t>
        </is>
      </c>
      <c r="D2920" t="inlineStr">
        <is>
          <t>DN SuperClean Wht 90 Base 20L</t>
        </is>
      </c>
      <c r="E2920" t="inlineStr">
        <is>
          <t>L_20</t>
        </is>
      </c>
      <c r="F2920" t="inlineStr">
        <is>
          <t>alt_master:1</t>
        </is>
      </c>
      <c r="G2920" t="n">
        <v>285</v>
      </c>
      <c r="N2920" t="n">
        <v>555</v>
      </c>
      <c r="O2920" t="n">
        <v>105</v>
      </c>
    </row>
    <row r="2921">
      <c r="A2921" t="inlineStr">
        <is>
          <t>134766</t>
        </is>
      </c>
      <c r="B2921" t="inlineStr">
        <is>
          <t>SPL 4202</t>
        </is>
      </c>
      <c r="C2921" t="inlineStr">
        <is>
          <t>5844390</t>
        </is>
      </c>
      <c r="D2921" t="inlineStr">
        <is>
          <t>WS Prima E900 Int.Base(92) 20L</t>
        </is>
      </c>
      <c r="E2921" t="inlineStr">
        <is>
          <t>L_20</t>
        </is>
      </c>
      <c r="F2921" t="inlineStr">
        <is>
          <t>existing_recipes:1</t>
        </is>
      </c>
      <c r="G2921" t="n">
        <v>191.8</v>
      </c>
      <c r="I2921" t="n">
        <v>144.4</v>
      </c>
      <c r="O2921" t="n">
        <v>204.8</v>
      </c>
    </row>
    <row r="2922">
      <c r="A2922" t="inlineStr">
        <is>
          <t>134766</t>
        </is>
      </c>
      <c r="B2922" t="inlineStr">
        <is>
          <t>SPL 4202</t>
        </is>
      </c>
      <c r="C2922" t="inlineStr">
        <is>
          <t>IN36819281</t>
        </is>
      </c>
      <c r="D2922" t="inlineStr">
        <is>
          <t>PS WS E1000 Intermediate Base 18L</t>
        </is>
      </c>
      <c r="E2922" t="inlineStr">
        <is>
          <t>L_20</t>
        </is>
      </c>
      <c r="F2922" t="inlineStr">
        <is>
          <t>excel:13</t>
        </is>
      </c>
      <c r="G2922" t="n">
        <v>191.8</v>
      </c>
      <c r="I2922" t="n">
        <v>144.4</v>
      </c>
      <c r="O2922" t="n">
        <v>204.8</v>
      </c>
    </row>
    <row r="2923">
      <c r="A2923" t="inlineStr">
        <is>
          <t>134767</t>
        </is>
      </c>
      <c r="B2923" t="inlineStr">
        <is>
          <t>90YR 67/085</t>
        </is>
      </c>
      <c r="C2923" t="inlineStr">
        <is>
          <t>5880384</t>
        </is>
      </c>
      <c r="D2923" t="inlineStr">
        <is>
          <t>DN WS  Protect Dustproof 90 base 20L</t>
        </is>
      </c>
      <c r="E2923" t="inlineStr">
        <is>
          <t>L_20</t>
        </is>
      </c>
      <c r="F2923" t="inlineStr">
        <is>
          <t>alt_master:2</t>
        </is>
      </c>
      <c r="G2923" t="n">
        <v>85</v>
      </c>
      <c r="I2923" t="n">
        <v>40</v>
      </c>
      <c r="M2923" t="n">
        <v>5</v>
      </c>
      <c r="O2923" t="n">
        <v>100</v>
      </c>
    </row>
    <row r="2924">
      <c r="A2924" t="inlineStr">
        <is>
          <t>134768</t>
        </is>
      </c>
      <c r="B2924" t="inlineStr">
        <is>
          <t>90YR 67/085</t>
        </is>
      </c>
      <c r="C2924" t="inlineStr">
        <is>
          <t>5853015</t>
        </is>
      </c>
      <c r="D2924" t="inlineStr">
        <is>
          <t>DPP-SuperCover Ultra 90 base 20L</t>
        </is>
      </c>
      <c r="E2924" t="inlineStr">
        <is>
          <t>L_20</t>
        </is>
      </c>
      <c r="F2924" t="inlineStr">
        <is>
          <t>alt_master:1</t>
        </is>
      </c>
      <c r="G2924" t="n">
        <v>110</v>
      </c>
      <c r="L2924" t="n">
        <v>5</v>
      </c>
      <c r="M2924" t="n">
        <v>125</v>
      </c>
      <c r="N2924" t="n">
        <v>90</v>
      </c>
    </row>
    <row r="2925">
      <c r="A2925" t="inlineStr">
        <is>
          <t>134770</t>
        </is>
      </c>
      <c r="B2925" t="inlineStr">
        <is>
          <t>8459</t>
        </is>
      </c>
      <c r="C2925" t="inlineStr">
        <is>
          <t>IN84409281</t>
        </is>
      </c>
      <c r="D2925" t="inlineStr">
        <is>
          <t>PS Exterior E700 Intermediate Base 20L</t>
        </is>
      </c>
      <c r="E2925" t="inlineStr">
        <is>
          <t>L_20</t>
        </is>
      </c>
      <c r="F2925" t="inlineStr">
        <is>
          <t>excel:1</t>
        </is>
      </c>
      <c r="G2925" t="n">
        <v>45</v>
      </c>
      <c r="I2925" t="n">
        <v>27.6</v>
      </c>
      <c r="O2925" t="n">
        <v>37.6</v>
      </c>
    </row>
    <row r="2926">
      <c r="A2926" t="inlineStr">
        <is>
          <t>134772</t>
        </is>
      </c>
      <c r="B2926" t="inlineStr">
        <is>
          <t>L 159</t>
        </is>
      </c>
      <c r="C2926" t="inlineStr">
        <is>
          <t>IN28129081</t>
        </is>
      </c>
      <c r="D2926" t="inlineStr">
        <is>
          <t>DN SATIN STAY BRIGHT WHITE BASE 18L</t>
        </is>
      </c>
      <c r="E2926" t="inlineStr">
        <is>
          <t>L_20</t>
        </is>
      </c>
      <c r="F2926" t="inlineStr">
        <is>
          <t>excel:1</t>
        </is>
      </c>
      <c r="G2926" t="n">
        <v>35</v>
      </c>
      <c r="N2926" t="n">
        <v>35</v>
      </c>
    </row>
    <row r="2927">
      <c r="A2927" t="inlineStr">
        <is>
          <t>134773</t>
        </is>
      </c>
      <c r="B2927" t="inlineStr">
        <is>
          <t>8258</t>
        </is>
      </c>
      <c r="C2927" t="inlineStr">
        <is>
          <t>5880384</t>
        </is>
      </c>
      <c r="D2927" t="inlineStr">
        <is>
          <t>DN WS  Protect Dustproof 90 base 20L</t>
        </is>
      </c>
      <c r="E2927" t="inlineStr">
        <is>
          <t>L_20</t>
        </is>
      </c>
      <c r="F2927" t="inlineStr">
        <is>
          <t>alt_master:1</t>
        </is>
      </c>
      <c r="H2927" t="n">
        <v>55</v>
      </c>
      <c r="J2927" t="n">
        <v>120</v>
      </c>
      <c r="O2927" t="n">
        <v>110</v>
      </c>
    </row>
    <row r="2928">
      <c r="A2928" t="inlineStr">
        <is>
          <t>134774</t>
        </is>
      </c>
      <c r="B2928" t="inlineStr">
        <is>
          <t>40YY 41/054</t>
        </is>
      </c>
      <c r="C2928" t="inlineStr">
        <is>
          <t>5888571</t>
        </is>
      </c>
      <c r="D2928" t="inlineStr">
        <is>
          <t>DP M900 Gloss Enamel 90 Base 20L</t>
        </is>
      </c>
      <c r="E2928" t="inlineStr">
        <is>
          <t>L_20</t>
        </is>
      </c>
      <c r="F2928" t="inlineStr">
        <is>
          <t>existing_recipes:1</t>
        </is>
      </c>
      <c r="G2928" t="n">
        <v>250</v>
      </c>
      <c r="N2928" t="n">
        <v>575</v>
      </c>
      <c r="O2928" t="n">
        <v>90</v>
      </c>
    </row>
    <row r="2929">
      <c r="A2929" t="inlineStr">
        <is>
          <t>134775</t>
        </is>
      </c>
      <c r="B2929" t="inlineStr">
        <is>
          <t>12BB 35/025</t>
        </is>
      </c>
      <c r="C2929" t="inlineStr">
        <is>
          <t>5844390</t>
        </is>
      </c>
      <c r="D2929" t="inlineStr">
        <is>
          <t>WS Prima E900 Int.Base(92) 20L</t>
        </is>
      </c>
      <c r="E2929" t="inlineStr">
        <is>
          <t>L_20</t>
        </is>
      </c>
      <c r="F2929" t="inlineStr">
        <is>
          <t>existing_recipes:1</t>
        </is>
      </c>
      <c r="I2929" t="n">
        <v>245</v>
      </c>
      <c r="J2929" t="n">
        <v>175</v>
      </c>
      <c r="K2929" t="n">
        <v>245</v>
      </c>
      <c r="L2929" t="n">
        <v>85</v>
      </c>
      <c r="O2929" t="n">
        <v>340</v>
      </c>
    </row>
    <row r="2930">
      <c r="A2930" t="inlineStr">
        <is>
          <t>134776</t>
        </is>
      </c>
      <c r="B2930" t="inlineStr">
        <is>
          <t>00NN 83/000</t>
        </is>
      </c>
      <c r="C2930" t="inlineStr">
        <is>
          <t>5844389</t>
        </is>
      </c>
      <c r="D2930" t="inlineStr">
        <is>
          <t>WS Prima E900 White base(90) 20L</t>
        </is>
      </c>
      <c r="E2930" t="inlineStr">
        <is>
          <t>L_20</t>
        </is>
      </c>
      <c r="F2930" t="inlineStr">
        <is>
          <t>existing_recipes:4</t>
        </is>
      </c>
      <c r="H2930" t="n">
        <v>5</v>
      </c>
      <c r="I2930" t="n">
        <v>20</v>
      </c>
      <c r="M2930" t="n">
        <v>45</v>
      </c>
    </row>
    <row r="2931">
      <c r="A2931" t="inlineStr">
        <is>
          <t>134777</t>
        </is>
      </c>
      <c r="B2931" t="inlineStr">
        <is>
          <t>28GG 22/002</t>
        </is>
      </c>
      <c r="C2931" t="inlineStr">
        <is>
          <t>5888572</t>
        </is>
      </c>
      <c r="D2931" t="inlineStr">
        <is>
          <t>DP M900 Gloss Enamel 92 Base 20L</t>
        </is>
      </c>
      <c r="E2931" t="inlineStr">
        <is>
          <t>L_20</t>
        </is>
      </c>
      <c r="F2931" t="inlineStr">
        <is>
          <t>existing_recipes:1</t>
        </is>
      </c>
      <c r="G2931" t="n">
        <v>90</v>
      </c>
      <c r="N2931" t="n">
        <v>1140</v>
      </c>
      <c r="O2931" t="n">
        <v>70</v>
      </c>
    </row>
    <row r="2932">
      <c r="A2932" t="inlineStr">
        <is>
          <t>134778</t>
        </is>
      </c>
      <c r="B2932" t="inlineStr">
        <is>
          <t>SPL BLACK</t>
        </is>
      </c>
      <c r="C2932" t="inlineStr">
        <is>
          <t>5844391</t>
        </is>
      </c>
      <c r="D2932" t="inlineStr">
        <is>
          <t>WS Prima E900 Accent Base(94) 20L</t>
        </is>
      </c>
      <c r="E2932" t="inlineStr">
        <is>
          <t>L_20</t>
        </is>
      </c>
      <c r="F2932" t="inlineStr">
        <is>
          <t>existing_recipes:2</t>
        </is>
      </c>
      <c r="N2932" t="n">
        <v>1800</v>
      </c>
    </row>
    <row r="2933">
      <c r="A2933" t="inlineStr">
        <is>
          <t>134779</t>
        </is>
      </c>
      <c r="B2933" t="inlineStr">
        <is>
          <t>SPL DARK</t>
        </is>
      </c>
      <c r="C2933" t="inlineStr">
        <is>
          <t>5844390</t>
        </is>
      </c>
      <c r="D2933" t="inlineStr">
        <is>
          <t>WS Prima E900 Int.Base(92) 20L</t>
        </is>
      </c>
      <c r="E2933" t="inlineStr">
        <is>
          <t>L_20</t>
        </is>
      </c>
      <c r="F2933" t="inlineStr">
        <is>
          <t>existing_recipes:1</t>
        </is>
      </c>
      <c r="I2933" t="n">
        <v>525</v>
      </c>
      <c r="J2933" t="n">
        <v>320</v>
      </c>
      <c r="O2933" t="n">
        <v>1020</v>
      </c>
    </row>
    <row r="2934">
      <c r="A2934" t="inlineStr">
        <is>
          <t>134780</t>
        </is>
      </c>
      <c r="B2934" t="inlineStr">
        <is>
          <t>SPL LIGHT</t>
        </is>
      </c>
      <c r="C2934" t="inlineStr">
        <is>
          <t>5844389</t>
        </is>
      </c>
      <c r="D2934" t="inlineStr">
        <is>
          <t>WS Prima E900 White base(90) 20L</t>
        </is>
      </c>
      <c r="E2934" t="inlineStr">
        <is>
          <t>L_20</t>
        </is>
      </c>
      <c r="F2934" t="inlineStr">
        <is>
          <t>existing_recipes:2</t>
        </is>
      </c>
      <c r="G2934" t="n">
        <v>110</v>
      </c>
      <c r="H2934" t="n">
        <v>10</v>
      </c>
      <c r="I2934" t="n">
        <v>40</v>
      </c>
      <c r="N2934" t="n">
        <v>190</v>
      </c>
      <c r="O2934" t="n">
        <v>135</v>
      </c>
    </row>
    <row r="2935">
      <c r="A2935" t="inlineStr">
        <is>
          <t>134782</t>
        </is>
      </c>
      <c r="B2935" t="inlineStr">
        <is>
          <t>SPL LIGH 10%DARK</t>
        </is>
      </c>
      <c r="C2935" t="inlineStr">
        <is>
          <t>IN44709281</t>
        </is>
      </c>
      <c r="D2935" t="inlineStr">
        <is>
          <t>PS WS UltraClean Intermediate Base 20L</t>
        </is>
      </c>
      <c r="E2935" t="inlineStr">
        <is>
          <t>L_20</t>
        </is>
      </c>
      <c r="F2935" t="inlineStr">
        <is>
          <t>excel:1</t>
        </is>
      </c>
      <c r="H2935" t="n">
        <v>11</v>
      </c>
      <c r="I2935" t="n">
        <v>47.3</v>
      </c>
      <c r="O2935" t="n">
        <v>59.4</v>
      </c>
    </row>
    <row r="2936">
      <c r="A2936" t="inlineStr">
        <is>
          <t>134783</t>
        </is>
      </c>
      <c r="B2936" t="inlineStr">
        <is>
          <t>97YY 24/045</t>
        </is>
      </c>
      <c r="C2936" t="inlineStr">
        <is>
          <t>5811485</t>
        </is>
      </c>
      <c r="D2936" t="inlineStr">
        <is>
          <t>WS PU Elastomeric Accent base(94) 20Ltr</t>
        </is>
      </c>
      <c r="E2936" t="inlineStr">
        <is>
          <t>L_20</t>
        </is>
      </c>
      <c r="F2936" t="inlineStr">
        <is>
          <t>existing_recipes:1</t>
        </is>
      </c>
      <c r="G2936" t="n">
        <v>290</v>
      </c>
      <c r="K2936" t="n">
        <v>3170</v>
      </c>
      <c r="N2936" t="n">
        <v>890</v>
      </c>
    </row>
    <row r="2937">
      <c r="A2937" t="inlineStr">
        <is>
          <t>134783</t>
        </is>
      </c>
      <c r="B2937" t="inlineStr">
        <is>
          <t>97YY 24/045</t>
        </is>
      </c>
      <c r="C2937" t="inlineStr">
        <is>
          <t>5811513</t>
        </is>
      </c>
      <c r="D2937" t="inlineStr">
        <is>
          <t>PS WS PU ELASTOMERIC ACCENT BAS 20L</t>
        </is>
      </c>
      <c r="E2937" t="inlineStr">
        <is>
          <t>L_20</t>
        </is>
      </c>
      <c r="F2937" t="inlineStr">
        <is>
          <t>existing_recipes:1</t>
        </is>
      </c>
      <c r="G2937" t="n">
        <v>290</v>
      </c>
      <c r="K2937" t="n">
        <v>3170</v>
      </c>
      <c r="N2937" t="n">
        <v>890</v>
      </c>
    </row>
    <row r="2938">
      <c r="A2938" t="inlineStr">
        <is>
          <t>134784</t>
        </is>
      </c>
      <c r="B2938" t="inlineStr">
        <is>
          <t>30GG 61/101</t>
        </is>
      </c>
      <c r="C2938" t="inlineStr">
        <is>
          <t>5811510</t>
        </is>
      </c>
      <c r="D2938" t="inlineStr">
        <is>
          <t>PS WS PU ELASTOMERIC INTERMED BAS 20L</t>
        </is>
      </c>
      <c r="E2938" t="inlineStr">
        <is>
          <t>L_20</t>
        </is>
      </c>
      <c r="F2938" t="inlineStr">
        <is>
          <t>existing_recipes:4</t>
        </is>
      </c>
      <c r="I2938" t="n">
        <v>52.5</v>
      </c>
      <c r="J2938" t="n">
        <v>17.5</v>
      </c>
      <c r="O2938" t="n">
        <v>65</v>
      </c>
    </row>
    <row r="2939">
      <c r="A2939" t="inlineStr">
        <is>
          <t>134785</t>
        </is>
      </c>
      <c r="B2939" t="inlineStr">
        <is>
          <t>SPL SHADE 90</t>
        </is>
      </c>
      <c r="C2939" t="inlineStr">
        <is>
          <t>IN28209081</t>
        </is>
      </c>
      <c r="D2939" t="inlineStr">
        <is>
          <t>DN GLOSS WHITE BASE NEW 20L</t>
        </is>
      </c>
      <c r="E2939" t="inlineStr">
        <is>
          <t>L_20</t>
        </is>
      </c>
      <c r="F2939" t="inlineStr">
        <is>
          <t>excel:1</t>
        </is>
      </c>
      <c r="G2939" t="n">
        <v>40</v>
      </c>
      <c r="I2939" t="n">
        <v>4</v>
      </c>
      <c r="O2939" t="n">
        <v>15</v>
      </c>
    </row>
    <row r="2940">
      <c r="A2940" t="inlineStr">
        <is>
          <t>134786</t>
        </is>
      </c>
      <c r="B2940" t="inlineStr">
        <is>
          <t>SPL 0615</t>
        </is>
      </c>
      <c r="C2940" t="inlineStr">
        <is>
          <t>5844389</t>
        </is>
      </c>
      <c r="D2940" t="inlineStr">
        <is>
          <t>WS Prima E900 White base(90) 20L</t>
        </is>
      </c>
      <c r="E2940" t="inlineStr">
        <is>
          <t>L_20</t>
        </is>
      </c>
      <c r="F2940" t="inlineStr">
        <is>
          <t>existing_recipes:11</t>
        </is>
      </c>
      <c r="G2940" t="n">
        <v>170</v>
      </c>
      <c r="J2940" t="n">
        <v>240</v>
      </c>
      <c r="O2940" t="n">
        <v>200</v>
      </c>
    </row>
    <row r="2941">
      <c r="A2941" t="inlineStr">
        <is>
          <t>134787</t>
        </is>
      </c>
      <c r="B2941" t="inlineStr">
        <is>
          <t>SPL 8303</t>
        </is>
      </c>
      <c r="C2941" t="inlineStr">
        <is>
          <t>5844391</t>
        </is>
      </c>
      <c r="D2941" t="inlineStr">
        <is>
          <t>WS Prima E900 Accent Base(94) 20L</t>
        </is>
      </c>
      <c r="E2941" t="inlineStr">
        <is>
          <t>L_20</t>
        </is>
      </c>
      <c r="F2941" t="inlineStr">
        <is>
          <t>existing_recipes:12</t>
        </is>
      </c>
      <c r="G2941" t="n">
        <v>150</v>
      </c>
      <c r="K2941" t="n">
        <v>2310</v>
      </c>
      <c r="N2941" t="n">
        <v>1610</v>
      </c>
      <c r="O2941" t="n">
        <v>60</v>
      </c>
    </row>
    <row r="2942">
      <c r="A2942" t="inlineStr">
        <is>
          <t>134788</t>
        </is>
      </c>
      <c r="B2942" t="inlineStr">
        <is>
          <t>8456</t>
        </is>
      </c>
      <c r="C2942" t="inlineStr">
        <is>
          <t>IN36819281</t>
        </is>
      </c>
      <c r="D2942" t="inlineStr">
        <is>
          <t>PS WS E1000 Intermediate Base 18L</t>
        </is>
      </c>
      <c r="E2942" t="inlineStr">
        <is>
          <t>L_20</t>
        </is>
      </c>
      <c r="F2942" t="inlineStr">
        <is>
          <t>excel:1</t>
        </is>
      </c>
      <c r="G2942" t="n">
        <v>390</v>
      </c>
      <c r="J2942" t="n">
        <v>200</v>
      </c>
      <c r="K2942" t="n">
        <v>255</v>
      </c>
      <c r="O2942" t="n">
        <v>245</v>
      </c>
    </row>
    <row r="2943">
      <c r="A2943" t="inlineStr">
        <is>
          <t>134789</t>
        </is>
      </c>
      <c r="B2943" t="inlineStr">
        <is>
          <t>SPL 40YY 25/074</t>
        </is>
      </c>
      <c r="C2943" t="inlineStr">
        <is>
          <t>IN44709481</t>
        </is>
      </c>
      <c r="D2943" t="inlineStr">
        <is>
          <t>PS WS UltraClean Accent Base 18L</t>
        </is>
      </c>
      <c r="E2943" t="inlineStr">
        <is>
          <t>L_20</t>
        </is>
      </c>
      <c r="F2943" t="inlineStr">
        <is>
          <t>excel:1</t>
        </is>
      </c>
      <c r="G2943" t="n">
        <v>341.2</v>
      </c>
      <c r="K2943" t="n">
        <v>3228.8</v>
      </c>
      <c r="N2943" t="n">
        <v>705.6</v>
      </c>
      <c r="O2943" t="n">
        <v>71.2</v>
      </c>
    </row>
    <row r="2944">
      <c r="A2944" t="inlineStr">
        <is>
          <t>134790</t>
        </is>
      </c>
      <c r="B2944" t="inlineStr">
        <is>
          <t>SPL SHADE 92</t>
        </is>
      </c>
      <c r="C2944" t="inlineStr">
        <is>
          <t>IN44709281</t>
        </is>
      </c>
      <c r="D2944" t="inlineStr">
        <is>
          <t>PS WS UltraClean Intermediate Base 20L</t>
        </is>
      </c>
      <c r="E2944" t="inlineStr">
        <is>
          <t>L_20</t>
        </is>
      </c>
      <c r="F2944" t="inlineStr">
        <is>
          <t>excel:1</t>
        </is>
      </c>
      <c r="G2944" t="n">
        <v>1774.8</v>
      </c>
      <c r="H2944" t="n">
        <v>199.2</v>
      </c>
      <c r="I2944" t="n">
        <v>105.2</v>
      </c>
      <c r="O2944" t="n">
        <v>309.8</v>
      </c>
    </row>
    <row r="2945">
      <c r="A2945" t="inlineStr">
        <is>
          <t>134792</t>
        </is>
      </c>
      <c r="B2945" t="inlineStr">
        <is>
          <t>SPL GREY</t>
        </is>
      </c>
      <c r="C2945" t="inlineStr">
        <is>
          <t>5844391</t>
        </is>
      </c>
      <c r="D2945" t="inlineStr">
        <is>
          <t>WS Prima E900 Accent Base(94) 20L</t>
        </is>
      </c>
      <c r="E2945" t="inlineStr">
        <is>
          <t>L_20</t>
        </is>
      </c>
      <c r="F2945" t="inlineStr">
        <is>
          <t>existing_recipes:1</t>
        </is>
      </c>
      <c r="H2945" t="n">
        <v>145</v>
      </c>
      <c r="K2945" t="n">
        <v>800</v>
      </c>
      <c r="M2945" t="n">
        <v>42</v>
      </c>
      <c r="N2945" t="n">
        <v>555.4</v>
      </c>
      <c r="O2945" t="n">
        <v>40</v>
      </c>
    </row>
    <row r="2946">
      <c r="A2946" t="inlineStr">
        <is>
          <t>134793</t>
        </is>
      </c>
      <c r="B2946" t="inlineStr">
        <is>
          <t>8465</t>
        </is>
      </c>
      <c r="C2946" t="inlineStr">
        <is>
          <t>5880388</t>
        </is>
      </c>
      <c r="D2946" t="inlineStr">
        <is>
          <t>DN WS  Protect Dustproof 92 base 18L</t>
        </is>
      </c>
      <c r="E2946" t="inlineStr">
        <is>
          <t>L_20</t>
        </is>
      </c>
      <c r="F2946" t="inlineStr">
        <is>
          <t>alt_master:1</t>
        </is>
      </c>
      <c r="G2946" t="n">
        <v>265</v>
      </c>
      <c r="J2946" t="n">
        <v>180</v>
      </c>
      <c r="K2946" t="n">
        <v>435</v>
      </c>
      <c r="O2946" t="n">
        <v>210</v>
      </c>
    </row>
    <row r="2947">
      <c r="A2947" t="inlineStr">
        <is>
          <t>134795</t>
        </is>
      </c>
      <c r="B2947" t="inlineStr">
        <is>
          <t>SPL GRAY</t>
        </is>
      </c>
      <c r="C2947" t="inlineStr">
        <is>
          <t>5844390</t>
        </is>
      </c>
      <c r="D2947" t="inlineStr">
        <is>
          <t>WS Prima E900 Int.Base(92) 20L</t>
        </is>
      </c>
      <c r="E2947" t="inlineStr">
        <is>
          <t>L_20</t>
        </is>
      </c>
      <c r="F2947" t="inlineStr">
        <is>
          <t>existing_recipes:1</t>
        </is>
      </c>
      <c r="G2947" t="n">
        <v>261</v>
      </c>
      <c r="J2947" t="n">
        <v>165</v>
      </c>
      <c r="O2947" t="n">
        <v>159</v>
      </c>
    </row>
    <row r="2948">
      <c r="A2948" t="inlineStr">
        <is>
          <t>134796</t>
        </is>
      </c>
      <c r="B2948" t="inlineStr">
        <is>
          <t>SPL 5524</t>
        </is>
      </c>
      <c r="C2948" t="inlineStr">
        <is>
          <t>5880397</t>
        </is>
      </c>
      <c r="D2948" t="inlineStr">
        <is>
          <t>DN WS  Protect Dustproof 94 base 9L</t>
        </is>
      </c>
      <c r="F2948" t="inlineStr">
        <is>
          <t>alt_master:1</t>
        </is>
      </c>
      <c r="G2948" t="n">
        <v>455</v>
      </c>
      <c r="K2948" t="n">
        <v>822.5</v>
      </c>
      <c r="N2948" t="n">
        <v>497.5</v>
      </c>
      <c r="O2948" t="n">
        <v>400</v>
      </c>
    </row>
    <row r="2949">
      <c r="A2949" t="inlineStr">
        <is>
          <t>134797</t>
        </is>
      </c>
      <c r="B2949" t="inlineStr">
        <is>
          <t>5318/5627</t>
        </is>
      </c>
      <c r="C2949" t="inlineStr">
        <is>
          <t>IN28209081</t>
        </is>
      </c>
      <c r="D2949" t="inlineStr">
        <is>
          <t>DN GLOSS WHITE BASE NEW 20L</t>
        </is>
      </c>
      <c r="E2949" t="inlineStr">
        <is>
          <t>L_20</t>
        </is>
      </c>
      <c r="F2949" t="inlineStr">
        <is>
          <t>excel:3</t>
        </is>
      </c>
      <c r="G2949" t="n">
        <v>25</v>
      </c>
      <c r="H2949" t="n">
        <v>260</v>
      </c>
      <c r="I2949" t="n">
        <v>5</v>
      </c>
      <c r="N2949" t="n">
        <v>10</v>
      </c>
    </row>
    <row r="2950">
      <c r="A2950" t="inlineStr">
        <is>
          <t>134798</t>
        </is>
      </c>
      <c r="B2950" t="inlineStr">
        <is>
          <t>9223/0012</t>
        </is>
      </c>
      <c r="C2950" t="inlineStr">
        <is>
          <t>IN28209282</t>
        </is>
      </c>
      <c r="D2950" t="inlineStr">
        <is>
          <t>DN GLOSS INTERMEDIATE BASE NEW 9L</t>
        </is>
      </c>
      <c r="F2950" t="inlineStr">
        <is>
          <t>excel:3</t>
        </is>
      </c>
      <c r="G2950" t="n">
        <v>390</v>
      </c>
      <c r="J2950" t="n">
        <v>17.5</v>
      </c>
      <c r="N2950" t="n">
        <v>205</v>
      </c>
      <c r="O2950" t="n">
        <v>242.5</v>
      </c>
    </row>
    <row r="2951">
      <c r="A2951" t="inlineStr">
        <is>
          <t>134799</t>
        </is>
      </c>
      <c r="B2951" t="inlineStr">
        <is>
          <t>SPL 68YY 86/042</t>
        </is>
      </c>
      <c r="C2951" t="inlineStr">
        <is>
          <t>IN44709281</t>
        </is>
      </c>
      <c r="D2951" t="inlineStr">
        <is>
          <t>PS WS UltraClean Intermediate Base 20L</t>
        </is>
      </c>
      <c r="E2951" t="inlineStr">
        <is>
          <t>L_20</t>
        </is>
      </c>
      <c r="F2951" t="inlineStr">
        <is>
          <t>excel:9</t>
        </is>
      </c>
      <c r="G2951" t="n">
        <v>15</v>
      </c>
      <c r="J2951" t="n">
        <v>3</v>
      </c>
    </row>
    <row r="2952">
      <c r="A2952" t="inlineStr">
        <is>
          <t>134800</t>
        </is>
      </c>
      <c r="B2952" t="inlineStr">
        <is>
          <t>20YY 29/095</t>
        </is>
      </c>
      <c r="C2952" t="inlineStr">
        <is>
          <t>IN84409281</t>
        </is>
      </c>
      <c r="D2952" t="inlineStr">
        <is>
          <t>PS Exterior E700 Intermediate Base 20L</t>
        </is>
      </c>
      <c r="E2952" t="inlineStr">
        <is>
          <t>L_20</t>
        </is>
      </c>
      <c r="F2952" t="inlineStr">
        <is>
          <t>excel:9</t>
        </is>
      </c>
      <c r="G2952" t="n">
        <v>620</v>
      </c>
      <c r="J2952" t="n">
        <v>60</v>
      </c>
      <c r="N2952" t="n">
        <v>1240</v>
      </c>
      <c r="O2952" t="n">
        <v>290</v>
      </c>
    </row>
    <row r="2953">
      <c r="A2953" t="inlineStr">
        <is>
          <t>134801</t>
        </is>
      </c>
      <c r="B2953" t="inlineStr">
        <is>
          <t>49GG 52/001</t>
        </is>
      </c>
      <c r="C2953" t="inlineStr">
        <is>
          <t>IN28209081</t>
        </is>
      </c>
      <c r="D2953" t="inlineStr">
        <is>
          <t>DN GLOSS WHITE BASE NEW 20L</t>
        </is>
      </c>
      <c r="E2953" t="inlineStr">
        <is>
          <t>L_20</t>
        </is>
      </c>
      <c r="F2953" t="inlineStr">
        <is>
          <t>excel:1</t>
        </is>
      </c>
      <c r="H2953" t="n">
        <v>110</v>
      </c>
      <c r="M2953" t="n">
        <v>80</v>
      </c>
      <c r="N2953" t="n">
        <v>335</v>
      </c>
    </row>
    <row r="2954">
      <c r="A2954" t="inlineStr">
        <is>
          <t>134802</t>
        </is>
      </c>
      <c r="B2954" t="inlineStr">
        <is>
          <t>93GY 24/024</t>
        </is>
      </c>
      <c r="C2954" t="inlineStr">
        <is>
          <t>5844390</t>
        </is>
      </c>
      <c r="D2954" t="inlineStr">
        <is>
          <t>WS Prima E900 Int.Base(92) 20L</t>
        </is>
      </c>
      <c r="E2954" t="inlineStr">
        <is>
          <t>L_20</t>
        </is>
      </c>
      <c r="F2954" t="inlineStr">
        <is>
          <t>existing_recipes:1</t>
        </is>
      </c>
      <c r="G2954" t="n">
        <v>530</v>
      </c>
      <c r="J2954" t="n">
        <v>930</v>
      </c>
      <c r="O2954" t="n">
        <v>685</v>
      </c>
    </row>
    <row r="2955">
      <c r="A2955" t="inlineStr">
        <is>
          <t>134802</t>
        </is>
      </c>
      <c r="B2955" t="inlineStr">
        <is>
          <t>93GY 24/024</t>
        </is>
      </c>
      <c r="C2955" t="inlineStr">
        <is>
          <t>IN36819281</t>
        </is>
      </c>
      <c r="D2955" t="inlineStr">
        <is>
          <t>PS WS E1000 Intermediate Base 18L</t>
        </is>
      </c>
      <c r="E2955" t="inlineStr">
        <is>
          <t>L_20</t>
        </is>
      </c>
      <c r="F2955" t="inlineStr">
        <is>
          <t>excel:2</t>
        </is>
      </c>
      <c r="G2955" t="n">
        <v>530</v>
      </c>
      <c r="J2955" t="n">
        <v>930</v>
      </c>
      <c r="O2955" t="n">
        <v>685</v>
      </c>
    </row>
    <row r="2956">
      <c r="A2956" t="inlineStr">
        <is>
          <t>134803</t>
        </is>
      </c>
      <c r="B2956" t="inlineStr">
        <is>
          <t>70YR 27/404</t>
        </is>
      </c>
      <c r="C2956" t="inlineStr">
        <is>
          <t>5880404</t>
        </is>
      </c>
      <c r="D2956" t="inlineStr">
        <is>
          <t>DN WS  Protect Dustproof 96 base 18L</t>
        </is>
      </c>
      <c r="E2956" t="inlineStr">
        <is>
          <t>L_20</t>
        </is>
      </c>
      <c r="F2956" t="inlineStr">
        <is>
          <t>alt_master:1</t>
        </is>
      </c>
      <c r="H2956" t="n">
        <v>1175</v>
      </c>
      <c r="K2956" t="n">
        <v>450</v>
      </c>
      <c r="M2956" t="n">
        <v>175</v>
      </c>
      <c r="O2956" t="n">
        <v>375</v>
      </c>
    </row>
    <row r="2957">
      <c r="A2957" t="inlineStr">
        <is>
          <t>134804</t>
        </is>
      </c>
      <c r="B2957" t="inlineStr">
        <is>
          <t>38YY 81/256</t>
        </is>
      </c>
      <c r="C2957" t="inlineStr">
        <is>
          <t>5945465</t>
        </is>
      </c>
      <c r="F2957" t="inlineStr">
        <is>
          <t>unknown:1</t>
        </is>
      </c>
      <c r="H2957" t="n">
        <v>225</v>
      </c>
      <c r="M2957" t="n">
        <v>20</v>
      </c>
    </row>
    <row r="2958">
      <c r="A2958" t="inlineStr">
        <is>
          <t>134805</t>
        </is>
      </c>
      <c r="B2958" t="inlineStr">
        <is>
          <t>95YR 16/038</t>
        </is>
      </c>
      <c r="C2958" t="inlineStr">
        <is>
          <t>IN36819481</t>
        </is>
      </c>
      <c r="D2958" t="inlineStr">
        <is>
          <t>PS WS E1000 Accent Base 18L</t>
        </is>
      </c>
      <c r="E2958" t="inlineStr">
        <is>
          <t>L_20</t>
        </is>
      </c>
      <c r="F2958" t="inlineStr">
        <is>
          <t>excel:1</t>
        </is>
      </c>
      <c r="G2958" t="n">
        <v>390</v>
      </c>
      <c r="K2958" t="n">
        <v>2170</v>
      </c>
      <c r="N2958" t="n">
        <v>1570</v>
      </c>
      <c r="O2958" t="n">
        <v>220</v>
      </c>
    </row>
    <row r="2959">
      <c r="A2959" t="inlineStr">
        <is>
          <t>134806</t>
        </is>
      </c>
      <c r="B2959" t="inlineStr">
        <is>
          <t>K163</t>
        </is>
      </c>
      <c r="C2959" t="inlineStr">
        <is>
          <t>5844390</t>
        </is>
      </c>
      <c r="D2959" t="inlineStr">
        <is>
          <t>WS Prima E900 Int.Base(92) 20L</t>
        </is>
      </c>
      <c r="E2959" t="inlineStr">
        <is>
          <t>L_20</t>
        </is>
      </c>
      <c r="F2959" t="inlineStr">
        <is>
          <t>existing_recipes:1</t>
        </is>
      </c>
      <c r="G2959" t="n">
        <v>130</v>
      </c>
      <c r="J2959" t="n">
        <v>290</v>
      </c>
      <c r="K2959" t="n">
        <v>415</v>
      </c>
      <c r="O2959" t="n">
        <v>260</v>
      </c>
    </row>
    <row r="2960">
      <c r="A2960" t="inlineStr">
        <is>
          <t>134807</t>
        </is>
      </c>
      <c r="B2960" t="inlineStr">
        <is>
          <t>L161</t>
        </is>
      </c>
      <c r="C2960" t="inlineStr">
        <is>
          <t>5844389</t>
        </is>
      </c>
      <c r="D2960" t="inlineStr">
        <is>
          <t>WS Prima E900 White base(90) 20L</t>
        </is>
      </c>
      <c r="E2960" t="inlineStr">
        <is>
          <t>L_20</t>
        </is>
      </c>
      <c r="F2960" t="inlineStr">
        <is>
          <t>existing_recipes:1</t>
        </is>
      </c>
      <c r="H2960" t="n">
        <v>30</v>
      </c>
      <c r="I2960" t="n">
        <v>5</v>
      </c>
      <c r="M2960" t="n">
        <v>15</v>
      </c>
    </row>
    <row r="2961">
      <c r="A2961" t="inlineStr">
        <is>
          <t>134808</t>
        </is>
      </c>
      <c r="B2961" t="inlineStr">
        <is>
          <t>K165</t>
        </is>
      </c>
      <c r="C2961" t="inlineStr">
        <is>
          <t>5844391</t>
        </is>
      </c>
      <c r="D2961" t="inlineStr">
        <is>
          <t>WS Prima E900 Accent Base(94) 20L</t>
        </is>
      </c>
      <c r="E2961" t="inlineStr">
        <is>
          <t>L_20</t>
        </is>
      </c>
      <c r="F2961" t="inlineStr">
        <is>
          <t>existing_recipes:1</t>
        </is>
      </c>
      <c r="H2961" t="n">
        <v>1600</v>
      </c>
      <c r="N2961" t="n">
        <v>2950</v>
      </c>
      <c r="O2961" t="n">
        <v>1065</v>
      </c>
    </row>
    <row r="2962">
      <c r="A2962" t="inlineStr">
        <is>
          <t>134809</t>
        </is>
      </c>
      <c r="B2962" t="inlineStr">
        <is>
          <t>8215</t>
        </is>
      </c>
      <c r="C2962" t="inlineStr">
        <is>
          <t>5888572</t>
        </is>
      </c>
      <c r="D2962" t="inlineStr">
        <is>
          <t>DP M900 Gloss Enamel 92 Base 20L</t>
        </is>
      </c>
      <c r="E2962" t="inlineStr">
        <is>
          <t>L_20</t>
        </is>
      </c>
      <c r="F2962" t="inlineStr">
        <is>
          <t>existing_recipes:1</t>
        </is>
      </c>
      <c r="L2962" t="n">
        <v>25</v>
      </c>
      <c r="N2962" t="n">
        <v>810</v>
      </c>
      <c r="O2962" t="n">
        <v>290</v>
      </c>
    </row>
    <row r="2963">
      <c r="A2963" t="inlineStr">
        <is>
          <t>13481</t>
        </is>
      </c>
      <c r="B2963" t="inlineStr">
        <is>
          <t>SPL 3176</t>
        </is>
      </c>
      <c r="C2963" t="inlineStr">
        <is>
          <t>IN36819481</t>
        </is>
      </c>
      <c r="D2963" t="inlineStr">
        <is>
          <t>DN WS PROJ ACCENT BASE 18LT</t>
        </is>
      </c>
      <c r="E2963" t="inlineStr">
        <is>
          <t>L_20</t>
        </is>
      </c>
      <c r="F2963" t="inlineStr">
        <is>
          <t>excel:1</t>
        </is>
      </c>
      <c r="G2963" t="n">
        <v>4311.5</v>
      </c>
      <c r="N2963" t="n">
        <v>40</v>
      </c>
    </row>
    <row r="2964">
      <c r="A2964" t="inlineStr">
        <is>
          <t>13481</t>
        </is>
      </c>
      <c r="B2964" t="inlineStr">
        <is>
          <t>SPL 3176</t>
        </is>
      </c>
      <c r="C2964" t="inlineStr">
        <is>
          <t>IN45109481</t>
        </is>
      </c>
      <c r="D2964" t="inlineStr">
        <is>
          <t>DN WS PROJ ACCENT BASE 18LT</t>
        </is>
      </c>
      <c r="E2964" t="inlineStr">
        <is>
          <t>L_20</t>
        </is>
      </c>
      <c r="F2964" t="inlineStr">
        <is>
          <t>excel:1</t>
        </is>
      </c>
      <c r="G2964" t="n">
        <v>4311.5</v>
      </c>
      <c r="N2964" t="n">
        <v>40</v>
      </c>
    </row>
    <row r="2965">
      <c r="A2965" t="inlineStr">
        <is>
          <t>134811</t>
        </is>
      </c>
      <c r="B2965" t="inlineStr">
        <is>
          <t>71YR 08/119</t>
        </is>
      </c>
      <c r="C2965" t="inlineStr">
        <is>
          <t>IN28109481</t>
        </is>
      </c>
      <c r="D2965" t="inlineStr">
        <is>
          <t>DN DULUX GLOSS ACCENT BASE 20L</t>
        </is>
      </c>
      <c r="E2965" t="inlineStr">
        <is>
          <t>L_20</t>
        </is>
      </c>
      <c r="F2965" t="inlineStr">
        <is>
          <t>excel:1</t>
        </is>
      </c>
      <c r="G2965" t="n">
        <v>370</v>
      </c>
      <c r="K2965" t="n">
        <v>1475</v>
      </c>
      <c r="N2965" t="n">
        <v>1335</v>
      </c>
      <c r="O2965" t="n">
        <v>520</v>
      </c>
    </row>
    <row r="2966">
      <c r="A2966" t="inlineStr">
        <is>
          <t>134812</t>
        </is>
      </c>
      <c r="B2966" t="inlineStr">
        <is>
          <t>30GY 56/023</t>
        </is>
      </c>
      <c r="C2966" t="inlineStr">
        <is>
          <t>5844389</t>
        </is>
      </c>
      <c r="D2966" t="inlineStr">
        <is>
          <t>WS Prima E900 White base(90) 20L</t>
        </is>
      </c>
      <c r="E2966" t="inlineStr">
        <is>
          <t>L_20</t>
        </is>
      </c>
      <c r="F2966" t="inlineStr">
        <is>
          <t>existing_recipes:2</t>
        </is>
      </c>
      <c r="I2966" t="n">
        <v>240</v>
      </c>
      <c r="O2966" t="n">
        <v>215</v>
      </c>
    </row>
    <row r="2967">
      <c r="A2967" t="inlineStr">
        <is>
          <t>134813</t>
        </is>
      </c>
      <c r="B2967" t="inlineStr">
        <is>
          <t>50GY 72/012</t>
        </is>
      </c>
      <c r="C2967" t="inlineStr">
        <is>
          <t>5844389</t>
        </is>
      </c>
      <c r="D2967" t="inlineStr">
        <is>
          <t>WS Prima E900 White base(90) 20L</t>
        </is>
      </c>
      <c r="E2967" t="inlineStr">
        <is>
          <t>L_20</t>
        </is>
      </c>
      <c r="F2967" t="inlineStr">
        <is>
          <t>existing_recipes:1</t>
        </is>
      </c>
      <c r="I2967" t="n">
        <v>60</v>
      </c>
      <c r="M2967" t="n">
        <v>10</v>
      </c>
      <c r="O2967" t="n">
        <v>50</v>
      </c>
    </row>
    <row r="2968">
      <c r="A2968" t="inlineStr">
        <is>
          <t>134814</t>
        </is>
      </c>
      <c r="B2968" t="inlineStr">
        <is>
          <t>44YY 65/034</t>
        </is>
      </c>
      <c r="C2968" t="inlineStr">
        <is>
          <t>5844389</t>
        </is>
      </c>
      <c r="D2968" t="inlineStr">
        <is>
          <t>WS Prima E900 White base(90) 20L</t>
        </is>
      </c>
      <c r="E2968" t="inlineStr">
        <is>
          <t>L_20</t>
        </is>
      </c>
      <c r="F2968" t="inlineStr">
        <is>
          <t>existing_recipes:1</t>
        </is>
      </c>
      <c r="H2968" t="n">
        <v>205</v>
      </c>
      <c r="J2968" t="n">
        <v>90</v>
      </c>
      <c r="O2968" t="n">
        <v>100</v>
      </c>
    </row>
    <row r="2969">
      <c r="A2969" t="inlineStr">
        <is>
          <t>134816</t>
        </is>
      </c>
      <c r="B2969" t="inlineStr">
        <is>
          <t>03BB 17/015</t>
        </is>
      </c>
      <c r="C2969" t="inlineStr">
        <is>
          <t>5880396</t>
        </is>
      </c>
      <c r="D2969" t="inlineStr">
        <is>
          <t>DN WS  Protect Dustproof 94 base 18L</t>
        </is>
      </c>
      <c r="E2969" t="inlineStr">
        <is>
          <t>L_20</t>
        </is>
      </c>
      <c r="F2969" t="inlineStr">
        <is>
          <t>alt_master:2</t>
        </is>
      </c>
      <c r="G2969" t="n">
        <v>155</v>
      </c>
      <c r="K2969" t="n">
        <v>2475</v>
      </c>
      <c r="M2969" t="n">
        <v>125</v>
      </c>
      <c r="N2969" t="n">
        <v>1595</v>
      </c>
    </row>
    <row r="2970">
      <c r="A2970" t="inlineStr">
        <is>
          <t>134817</t>
        </is>
      </c>
      <c r="B2970" t="inlineStr">
        <is>
          <t>30BB 31/022</t>
        </is>
      </c>
      <c r="C2970" t="inlineStr">
        <is>
          <t>5880388</t>
        </is>
      </c>
      <c r="D2970" t="inlineStr">
        <is>
          <t>DN WS  Protect Dustproof 92 base 18L</t>
        </is>
      </c>
      <c r="E2970" t="inlineStr">
        <is>
          <t>L_20</t>
        </is>
      </c>
      <c r="F2970" t="inlineStr">
        <is>
          <t>alt_master:1</t>
        </is>
      </c>
      <c r="I2970" t="n">
        <v>230</v>
      </c>
      <c r="J2970" t="n">
        <v>320</v>
      </c>
      <c r="M2970" t="n">
        <v>60</v>
      </c>
      <c r="O2970" t="n">
        <v>485</v>
      </c>
    </row>
    <row r="2971">
      <c r="A2971" t="inlineStr">
        <is>
          <t>134818</t>
        </is>
      </c>
      <c r="B2971" t="inlineStr">
        <is>
          <t>SPL 16GY 15/037</t>
        </is>
      </c>
      <c r="C2971" t="inlineStr">
        <is>
          <t>5880396</t>
        </is>
      </c>
      <c r="D2971" t="inlineStr">
        <is>
          <t>DN WS  Protect Dustproof 94 base 18L</t>
        </is>
      </c>
      <c r="E2971" t="inlineStr">
        <is>
          <t>L_20</t>
        </is>
      </c>
      <c r="F2971" t="inlineStr">
        <is>
          <t>alt_master:2</t>
        </is>
      </c>
      <c r="G2971" t="n">
        <v>700</v>
      </c>
      <c r="H2971" t="n">
        <v>180</v>
      </c>
      <c r="K2971" t="n">
        <v>800</v>
      </c>
      <c r="N2971" t="n">
        <v>2720</v>
      </c>
    </row>
    <row r="2972">
      <c r="A2972" t="inlineStr">
        <is>
          <t>134819</t>
        </is>
      </c>
      <c r="B2972" t="inlineStr">
        <is>
          <t>20YY 29/095</t>
        </is>
      </c>
      <c r="C2972" t="inlineStr">
        <is>
          <t>5880388</t>
        </is>
      </c>
      <c r="D2972" t="inlineStr">
        <is>
          <t>DN WS  Protect Dustproof 92 base 18L</t>
        </is>
      </c>
      <c r="E2972" t="inlineStr">
        <is>
          <t>L_20</t>
        </is>
      </c>
      <c r="F2972" t="inlineStr">
        <is>
          <t>alt_master:1</t>
        </is>
      </c>
      <c r="G2972" t="n">
        <v>640</v>
      </c>
      <c r="I2972" t="n">
        <v>240</v>
      </c>
      <c r="J2972" t="n">
        <v>270</v>
      </c>
      <c r="O2972" t="n">
        <v>635</v>
      </c>
    </row>
    <row r="2973">
      <c r="A2973" t="inlineStr">
        <is>
          <t>134820</t>
        </is>
      </c>
      <c r="B2973" t="inlineStr">
        <is>
          <t>78BG 12/032</t>
        </is>
      </c>
      <c r="C2973" t="inlineStr">
        <is>
          <t>5880396</t>
        </is>
      </c>
      <c r="D2973" t="inlineStr">
        <is>
          <t>DN WS  Protect Dustproof 94 base 18L</t>
        </is>
      </c>
      <c r="E2973" t="inlineStr">
        <is>
          <t>L_20</t>
        </is>
      </c>
      <c r="F2973" t="inlineStr">
        <is>
          <t>alt_master:1</t>
        </is>
      </c>
      <c r="G2973" t="n">
        <v>125</v>
      </c>
      <c r="I2973" t="n">
        <v>85</v>
      </c>
      <c r="K2973" t="n">
        <v>1865</v>
      </c>
      <c r="N2973" t="n">
        <v>2275</v>
      </c>
    </row>
    <row r="2974">
      <c r="A2974" t="inlineStr">
        <is>
          <t>134821</t>
        </is>
      </c>
      <c r="B2974" t="inlineStr">
        <is>
          <t>30BG 21/301</t>
        </is>
      </c>
      <c r="C2974" t="inlineStr">
        <is>
          <t>IN28109481</t>
        </is>
      </c>
      <c r="D2974" t="inlineStr">
        <is>
          <t>DN DULUX GLOSS ACCENT BASE 20L</t>
        </is>
      </c>
      <c r="E2974" t="inlineStr">
        <is>
          <t>L_20</t>
        </is>
      </c>
      <c r="F2974" t="inlineStr">
        <is>
          <t>excel:1</t>
        </is>
      </c>
      <c r="I2974" t="n">
        <v>460</v>
      </c>
      <c r="J2974" t="n">
        <v>585</v>
      </c>
      <c r="K2974" t="n">
        <v>2535</v>
      </c>
      <c r="N2974" t="n">
        <v>120</v>
      </c>
    </row>
    <row r="2975">
      <c r="A2975" t="inlineStr">
        <is>
          <t>134822</t>
        </is>
      </c>
      <c r="B2975" t="inlineStr">
        <is>
          <t>50YR 22/052</t>
        </is>
      </c>
      <c r="C2975" t="inlineStr">
        <is>
          <t>IN44709481</t>
        </is>
      </c>
      <c r="D2975" t="inlineStr">
        <is>
          <t>PS WS UltraClean Accent Base 18L</t>
        </is>
      </c>
      <c r="E2975" t="inlineStr">
        <is>
          <t>L_20</t>
        </is>
      </c>
      <c r="F2975" t="inlineStr">
        <is>
          <t>excel:8</t>
        </is>
      </c>
      <c r="G2975" t="n">
        <v>120</v>
      </c>
      <c r="K2975" t="n">
        <v>3000</v>
      </c>
      <c r="N2975" t="n">
        <v>975</v>
      </c>
      <c r="O2975" t="n">
        <v>255</v>
      </c>
    </row>
    <row r="2976">
      <c r="A2976" t="inlineStr">
        <is>
          <t>134824</t>
        </is>
      </c>
      <c r="B2976" t="inlineStr">
        <is>
          <t>SPL SHADE 90</t>
        </is>
      </c>
      <c r="C2976" t="inlineStr">
        <is>
          <t>5948211</t>
        </is>
      </c>
      <c r="D2976" t="inlineStr">
        <is>
          <t>DN WS MAX WHITE BASE 20LTR</t>
        </is>
      </c>
      <c r="E2976" t="inlineStr">
        <is>
          <t>L_20</t>
        </is>
      </c>
      <c r="F2976" t="inlineStr">
        <is>
          <t>alt_master:10</t>
        </is>
      </c>
      <c r="G2976" t="n">
        <v>70</v>
      </c>
      <c r="I2976" t="n">
        <v>5</v>
      </c>
      <c r="O2976" t="n">
        <v>20</v>
      </c>
    </row>
    <row r="2977">
      <c r="A2977" t="inlineStr">
        <is>
          <t>134827</t>
        </is>
      </c>
      <c r="B2977" t="inlineStr">
        <is>
          <t>90YR 36/203</t>
        </is>
      </c>
      <c r="C2977" t="inlineStr">
        <is>
          <t>5948215</t>
        </is>
      </c>
      <c r="D2977" t="inlineStr">
        <is>
          <t>DN WS MAX INTERMEDIATE BASE 18LTR</t>
        </is>
      </c>
      <c r="E2977" t="inlineStr">
        <is>
          <t>L_20</t>
        </is>
      </c>
      <c r="F2977" t="inlineStr">
        <is>
          <t>alt_master:5</t>
        </is>
      </c>
      <c r="G2977" t="n">
        <v>715</v>
      </c>
      <c r="I2977" t="n">
        <v>170</v>
      </c>
      <c r="O2977" t="n">
        <v>485</v>
      </c>
    </row>
    <row r="2978">
      <c r="A2978" t="inlineStr">
        <is>
          <t>134827</t>
        </is>
      </c>
      <c r="B2978" t="inlineStr">
        <is>
          <t>90YR 36/203</t>
        </is>
      </c>
      <c r="C2978" t="inlineStr">
        <is>
          <t>IN46359281</t>
        </is>
      </c>
      <c r="D2978" t="inlineStr">
        <is>
          <t>DN WS MAX INTERMEDIATE BASE 18L</t>
        </is>
      </c>
      <c r="E2978" t="inlineStr">
        <is>
          <t>L_20</t>
        </is>
      </c>
      <c r="F2978" t="inlineStr">
        <is>
          <t>excel:1</t>
        </is>
      </c>
      <c r="G2978" t="n">
        <v>715</v>
      </c>
      <c r="I2978" t="n">
        <v>170</v>
      </c>
      <c r="O2978" t="n">
        <v>485</v>
      </c>
    </row>
    <row r="2979">
      <c r="A2979" t="inlineStr">
        <is>
          <t>134828</t>
        </is>
      </c>
      <c r="B2979" t="inlineStr">
        <is>
          <t>00YY 62/144</t>
        </is>
      </c>
      <c r="C2979" t="inlineStr">
        <is>
          <t>5948215</t>
        </is>
      </c>
      <c r="D2979" t="inlineStr">
        <is>
          <t>DN WS MAX INTERMEDIATE BASE 18LTR</t>
        </is>
      </c>
      <c r="E2979" t="inlineStr">
        <is>
          <t>L_20</t>
        </is>
      </c>
      <c r="F2979" t="inlineStr">
        <is>
          <t>alt_master:4</t>
        </is>
      </c>
      <c r="G2979" t="n">
        <v>135</v>
      </c>
      <c r="I2979" t="n">
        <v>22.6</v>
      </c>
      <c r="O2979" t="n">
        <v>70</v>
      </c>
    </row>
    <row r="2980">
      <c r="A2980" t="inlineStr">
        <is>
          <t>134828</t>
        </is>
      </c>
      <c r="B2980" t="inlineStr">
        <is>
          <t>00YY 62/144</t>
        </is>
      </c>
      <c r="C2980" t="inlineStr">
        <is>
          <t>IN46359281</t>
        </is>
      </c>
      <c r="D2980" t="inlineStr">
        <is>
          <t>DN WS MAX INTERMEDIATE BASE 18L</t>
        </is>
      </c>
      <c r="E2980" t="inlineStr">
        <is>
          <t>L_20</t>
        </is>
      </c>
      <c r="F2980" t="inlineStr">
        <is>
          <t>excel:1</t>
        </is>
      </c>
      <c r="G2980" t="n">
        <v>135</v>
      </c>
      <c r="I2980" t="n">
        <v>22.6</v>
      </c>
      <c r="O2980" t="n">
        <v>70</v>
      </c>
    </row>
    <row r="2981">
      <c r="A2981" t="inlineStr">
        <is>
          <t>134829</t>
        </is>
      </c>
      <c r="B2981" t="inlineStr">
        <is>
          <t>30YY 56/060</t>
        </is>
      </c>
      <c r="C2981" t="inlineStr">
        <is>
          <t>5838879</t>
        </is>
      </c>
      <c r="D2981" t="inlineStr">
        <is>
          <t>DN Promise exterior White Base 20L</t>
        </is>
      </c>
      <c r="E2981" t="inlineStr">
        <is>
          <t>L_20</t>
        </is>
      </c>
      <c r="F2981" t="inlineStr">
        <is>
          <t>alt_master:1</t>
        </is>
      </c>
      <c r="G2981" t="n">
        <v>120</v>
      </c>
      <c r="H2981" t="n">
        <v>10</v>
      </c>
      <c r="M2981" t="n">
        <v>85</v>
      </c>
      <c r="N2981" t="n">
        <v>260</v>
      </c>
    </row>
    <row r="2982">
      <c r="A2982" t="inlineStr">
        <is>
          <t>134829</t>
        </is>
      </c>
      <c r="B2982" t="inlineStr">
        <is>
          <t>30YY 56/060</t>
        </is>
      </c>
      <c r="C2982" t="inlineStr">
        <is>
          <t>IN86409081</t>
        </is>
      </c>
      <c r="D2982" t="inlineStr">
        <is>
          <t>PS Interior A700 White Base 20L</t>
        </is>
      </c>
      <c r="E2982" t="inlineStr">
        <is>
          <t>L_20</t>
        </is>
      </c>
      <c r="F2982" t="inlineStr">
        <is>
          <t>excel:1</t>
        </is>
      </c>
      <c r="G2982" t="n">
        <v>120</v>
      </c>
      <c r="H2982" t="n">
        <v>10</v>
      </c>
      <c r="M2982" t="n">
        <v>85</v>
      </c>
      <c r="N2982" t="n">
        <v>260</v>
      </c>
    </row>
    <row r="2983">
      <c r="A2983" t="inlineStr">
        <is>
          <t>134829</t>
        </is>
      </c>
      <c r="B2983" t="inlineStr">
        <is>
          <t>30YY 56/060</t>
        </is>
      </c>
      <c r="C2983" t="inlineStr">
        <is>
          <t>in84409081</t>
        </is>
      </c>
      <c r="D2983" t="inlineStr">
        <is>
          <t>PS Exterior E700 White Base 20L</t>
        </is>
      </c>
      <c r="E2983" t="inlineStr">
        <is>
          <t>L_20</t>
        </is>
      </c>
      <c r="F2983" t="inlineStr">
        <is>
          <t>excel:1</t>
        </is>
      </c>
      <c r="G2983" t="n">
        <v>120</v>
      </c>
      <c r="H2983" t="n">
        <v>10</v>
      </c>
      <c r="M2983" t="n">
        <v>85</v>
      </c>
      <c r="N2983" t="n">
        <v>260</v>
      </c>
    </row>
    <row r="2984">
      <c r="A2984" t="inlineStr">
        <is>
          <t>134830</t>
        </is>
      </c>
      <c r="B2984" t="inlineStr">
        <is>
          <t>21YY 38/102</t>
        </is>
      </c>
      <c r="C2984" t="inlineStr">
        <is>
          <t>IN28079081</t>
        </is>
      </c>
      <c r="D2984" t="inlineStr">
        <is>
          <t>DN SAT FIN WHITE BASE-NEW 20LT</t>
        </is>
      </c>
      <c r="E2984" t="inlineStr">
        <is>
          <t>L_20</t>
        </is>
      </c>
      <c r="F2984" t="inlineStr">
        <is>
          <t>excel:2</t>
        </is>
      </c>
      <c r="G2984" t="n">
        <v>510</v>
      </c>
      <c r="N2984" t="n">
        <v>615</v>
      </c>
      <c r="O2984" t="n">
        <v>175</v>
      </c>
    </row>
    <row r="2985">
      <c r="A2985" t="inlineStr">
        <is>
          <t>134831</t>
        </is>
      </c>
      <c r="B2985" t="inlineStr">
        <is>
          <t>97YY 24/045</t>
        </is>
      </c>
      <c r="C2985" t="inlineStr">
        <is>
          <t>5844391</t>
        </is>
      </c>
      <c r="D2985" t="inlineStr">
        <is>
          <t>WS Prima E900 Accent Base(94) 20L</t>
        </is>
      </c>
      <c r="E2985" t="inlineStr">
        <is>
          <t>L_20</t>
        </is>
      </c>
      <c r="F2985" t="inlineStr">
        <is>
          <t>existing_recipes:2</t>
        </is>
      </c>
      <c r="G2985" t="n">
        <v>290</v>
      </c>
      <c r="K2985" t="n">
        <v>3170</v>
      </c>
      <c r="N2985" t="n">
        <v>890</v>
      </c>
    </row>
    <row r="2986">
      <c r="A2986" t="inlineStr">
        <is>
          <t>134832</t>
        </is>
      </c>
      <c r="B2986" t="inlineStr">
        <is>
          <t>L155</t>
        </is>
      </c>
      <c r="C2986" t="inlineStr">
        <is>
          <t>5844389</t>
        </is>
      </c>
      <c r="D2986" t="inlineStr">
        <is>
          <t>WS Prima E900 White base(90) 20L</t>
        </is>
      </c>
      <c r="E2986" t="inlineStr">
        <is>
          <t>L_20</t>
        </is>
      </c>
      <c r="F2986" t="inlineStr">
        <is>
          <t>existing_recipes:2</t>
        </is>
      </c>
      <c r="H2986" t="n">
        <v>15</v>
      </c>
    </row>
    <row r="2987">
      <c r="A2987" t="inlineStr">
        <is>
          <t>134833</t>
        </is>
      </c>
      <c r="B2987" t="inlineStr">
        <is>
          <t>40YY 58/565</t>
        </is>
      </c>
      <c r="C2987" t="inlineStr">
        <is>
          <t>5844391</t>
        </is>
      </c>
      <c r="D2987" t="inlineStr">
        <is>
          <t>WS Prima E900 Accent Base(94) 20L</t>
        </is>
      </c>
      <c r="E2987" t="inlineStr">
        <is>
          <t>L_20</t>
        </is>
      </c>
      <c r="F2987" t="inlineStr">
        <is>
          <t>existing_recipes:2</t>
        </is>
      </c>
      <c r="G2987" t="n">
        <v>270</v>
      </c>
      <c r="H2987" t="n">
        <v>2435</v>
      </c>
      <c r="K2987" t="n">
        <v>1410</v>
      </c>
      <c r="N2987" t="n">
        <v>15</v>
      </c>
    </row>
    <row r="2988">
      <c r="A2988" t="inlineStr">
        <is>
          <t>134834</t>
        </is>
      </c>
      <c r="B2988" t="inlineStr">
        <is>
          <t>00NN 37/000</t>
        </is>
      </c>
      <c r="C2988" t="inlineStr">
        <is>
          <t>IN44709281</t>
        </is>
      </c>
      <c r="D2988" t="inlineStr">
        <is>
          <t>PS WS UltraClean Intermediate Base 20L</t>
        </is>
      </c>
      <c r="E2988" t="inlineStr">
        <is>
          <t>L_20</t>
        </is>
      </c>
      <c r="F2988" t="inlineStr">
        <is>
          <t>excel:1</t>
        </is>
      </c>
      <c r="G2988" t="n">
        <v>75</v>
      </c>
      <c r="H2988" t="n">
        <v>20</v>
      </c>
      <c r="K2988" t="n">
        <v>200</v>
      </c>
      <c r="N2988" t="n">
        <v>730</v>
      </c>
    </row>
    <row r="2989">
      <c r="A2989" t="inlineStr">
        <is>
          <t>134835</t>
        </is>
      </c>
      <c r="B2989" t="inlineStr">
        <is>
          <t>8259</t>
        </is>
      </c>
      <c r="C2989" t="inlineStr">
        <is>
          <t>5844389</t>
        </is>
      </c>
      <c r="D2989" t="inlineStr">
        <is>
          <t>WS Prima E900 White base(90) 20L</t>
        </is>
      </c>
      <c r="E2989" t="inlineStr">
        <is>
          <t>L_20</t>
        </is>
      </c>
      <c r="F2989" t="inlineStr">
        <is>
          <t>existing_recipes:1</t>
        </is>
      </c>
      <c r="I2989" t="n">
        <v>40</v>
      </c>
      <c r="M2989" t="n">
        <v>25</v>
      </c>
      <c r="O2989" t="n">
        <v>25</v>
      </c>
    </row>
    <row r="2990">
      <c r="A2990" t="inlineStr">
        <is>
          <t>134836</t>
        </is>
      </c>
      <c r="B2990" t="inlineStr">
        <is>
          <t>8475</t>
        </is>
      </c>
      <c r="C2990" t="inlineStr">
        <is>
          <t>IN28129081</t>
        </is>
      </c>
      <c r="D2990" t="inlineStr">
        <is>
          <t>DN SATIN STAY BRIGHT WHITE BASE 18L</t>
        </is>
      </c>
      <c r="E2990" t="inlineStr">
        <is>
          <t>L_20</t>
        </is>
      </c>
      <c r="F2990" t="inlineStr">
        <is>
          <t>excel:1</t>
        </is>
      </c>
      <c r="G2990" t="n">
        <v>55</v>
      </c>
      <c r="N2990" t="n">
        <v>95</v>
      </c>
      <c r="O2990" t="n">
        <v>30</v>
      </c>
    </row>
    <row r="2991">
      <c r="A2991" t="inlineStr">
        <is>
          <t>134837</t>
        </is>
      </c>
      <c r="B2991" t="inlineStr">
        <is>
          <t>30YY 78/035</t>
        </is>
      </c>
      <c r="C2991" t="inlineStr">
        <is>
          <t>IN28129081</t>
        </is>
      </c>
      <c r="D2991" t="inlineStr">
        <is>
          <t>DN SATIN STAY BRIGHT WHITE BASE 18L</t>
        </is>
      </c>
      <c r="E2991" t="inlineStr">
        <is>
          <t>L_20</t>
        </is>
      </c>
      <c r="F2991" t="inlineStr">
        <is>
          <t>excel:1</t>
        </is>
      </c>
      <c r="G2991" t="n">
        <v>20</v>
      </c>
      <c r="N2991" t="n">
        <v>40</v>
      </c>
      <c r="O2991" t="n">
        <v>10</v>
      </c>
    </row>
    <row r="2992">
      <c r="A2992" t="inlineStr">
        <is>
          <t>134840</t>
        </is>
      </c>
      <c r="B2992" t="inlineStr">
        <is>
          <t>90BG 30/073</t>
        </is>
      </c>
      <c r="C2992" t="inlineStr">
        <is>
          <t>IN84409281</t>
        </is>
      </c>
      <c r="D2992" t="inlineStr">
        <is>
          <t>PS Exterior E700 Intermediate Base 20L</t>
        </is>
      </c>
      <c r="E2992" t="inlineStr">
        <is>
          <t>L_20</t>
        </is>
      </c>
      <c r="F2992" t="inlineStr">
        <is>
          <t>excel:1</t>
        </is>
      </c>
      <c r="J2992" t="n">
        <v>800</v>
      </c>
      <c r="M2992" t="n">
        <v>5</v>
      </c>
      <c r="N2992" t="n">
        <v>5</v>
      </c>
      <c r="O2992" t="n">
        <v>490</v>
      </c>
    </row>
    <row r="2993">
      <c r="A2993" t="inlineStr">
        <is>
          <t>134841</t>
        </is>
      </c>
      <c r="B2993" t="inlineStr">
        <is>
          <t>60YR 41/072</t>
        </is>
      </c>
      <c r="C2993" t="inlineStr">
        <is>
          <t>5579817</t>
        </is>
      </c>
      <c r="D2993" t="inlineStr">
        <is>
          <t>Promise SmartCh Ext Br Wht/Wht Bas 20L</t>
        </is>
      </c>
      <c r="E2993" t="inlineStr">
        <is>
          <t>L_20</t>
        </is>
      </c>
      <c r="F2993" t="inlineStr">
        <is>
          <t>excel:1</t>
        </is>
      </c>
      <c r="G2993" t="n">
        <v>65</v>
      </c>
      <c r="K2993" t="n">
        <v>210</v>
      </c>
      <c r="N2993" t="n">
        <v>440</v>
      </c>
      <c r="O2993" t="n">
        <v>160</v>
      </c>
    </row>
    <row r="2994">
      <c r="A2994" t="inlineStr">
        <is>
          <t>134841</t>
        </is>
      </c>
      <c r="B2994" t="inlineStr">
        <is>
          <t>60YR 41/072</t>
        </is>
      </c>
      <c r="C2994" t="inlineStr">
        <is>
          <t>5838883</t>
        </is>
      </c>
      <c r="D2994" t="inlineStr">
        <is>
          <t>DN Promise exterior 92 base 20L</t>
        </is>
      </c>
      <c r="E2994" t="inlineStr">
        <is>
          <t>L_20</t>
        </is>
      </c>
      <c r="F2994" t="inlineStr">
        <is>
          <t>alt_master:1</t>
        </is>
      </c>
      <c r="G2994" t="n">
        <v>65</v>
      </c>
      <c r="K2994" t="n">
        <v>210</v>
      </c>
      <c r="N2994" t="n">
        <v>440</v>
      </c>
      <c r="O2994" t="n">
        <v>160</v>
      </c>
    </row>
    <row r="2995">
      <c r="A2995" t="inlineStr">
        <is>
          <t>134841</t>
        </is>
      </c>
      <c r="B2995" t="inlineStr">
        <is>
          <t>60YR 41/072</t>
        </is>
      </c>
      <c r="C2995" t="inlineStr">
        <is>
          <t>IN84409281</t>
        </is>
      </c>
      <c r="D2995" t="inlineStr">
        <is>
          <t>PS Exterior E700 Intermediate Base 20L</t>
        </is>
      </c>
      <c r="E2995" t="inlineStr">
        <is>
          <t>L_20</t>
        </is>
      </c>
      <c r="F2995" t="inlineStr">
        <is>
          <t>excel:3</t>
        </is>
      </c>
      <c r="G2995" t="n">
        <v>65</v>
      </c>
      <c r="K2995" t="n">
        <v>210</v>
      </c>
      <c r="N2995" t="n">
        <v>440</v>
      </c>
      <c r="O2995" t="n">
        <v>160</v>
      </c>
    </row>
    <row r="2996">
      <c r="A2996" t="inlineStr">
        <is>
          <t>134842</t>
        </is>
      </c>
      <c r="B2996" t="inlineStr">
        <is>
          <t>50YR 64/045</t>
        </is>
      </c>
      <c r="C2996" t="inlineStr">
        <is>
          <t>5579816</t>
        </is>
      </c>
      <c r="D2996" t="inlineStr">
        <is>
          <t>Promise SmartCh Ext Br Wht/Wht Bas 10L</t>
        </is>
      </c>
      <c r="E2996" t="inlineStr">
        <is>
          <t>L_10</t>
        </is>
      </c>
      <c r="F2996" t="inlineStr">
        <is>
          <t>excel:2</t>
        </is>
      </c>
      <c r="H2996" t="n">
        <v>57.5</v>
      </c>
      <c r="M2996" t="n">
        <v>65</v>
      </c>
      <c r="N2996" t="n">
        <v>70</v>
      </c>
    </row>
    <row r="2997">
      <c r="A2997" t="inlineStr">
        <is>
          <t>134842</t>
        </is>
      </c>
      <c r="B2997" t="inlineStr">
        <is>
          <t>50YR 64/045</t>
        </is>
      </c>
      <c r="C2997" t="inlineStr">
        <is>
          <t>5579817</t>
        </is>
      </c>
      <c r="D2997" t="inlineStr">
        <is>
          <t>Promise SmartCh Ext Br Wht/Wht Bas 20L</t>
        </is>
      </c>
      <c r="E2997" t="inlineStr">
        <is>
          <t>L_20</t>
        </is>
      </c>
      <c r="F2997" t="inlineStr">
        <is>
          <t>excel:1</t>
        </is>
      </c>
      <c r="H2997" t="n">
        <v>115</v>
      </c>
      <c r="M2997" t="n">
        <v>130</v>
      </c>
      <c r="N2997" t="n">
        <v>140</v>
      </c>
    </row>
    <row r="2998">
      <c r="A2998" t="inlineStr">
        <is>
          <t>134843</t>
        </is>
      </c>
      <c r="B2998" t="inlineStr">
        <is>
          <t>SPL 79GY 59/017</t>
        </is>
      </c>
      <c r="C2998" t="inlineStr">
        <is>
          <t>5811510</t>
        </is>
      </c>
      <c r="D2998" t="inlineStr">
        <is>
          <t>PS WS PU ELASTOMERIC INTERMED BAS 20L</t>
        </is>
      </c>
      <c r="E2998" t="inlineStr">
        <is>
          <t>L_20</t>
        </is>
      </c>
      <c r="F2998" t="inlineStr">
        <is>
          <t>existing_recipes:3</t>
        </is>
      </c>
      <c r="H2998" t="n">
        <v>41.2</v>
      </c>
      <c r="I2998" t="n">
        <v>5.600000000000001</v>
      </c>
      <c r="N2998" t="n">
        <v>165</v>
      </c>
    </row>
    <row r="2999">
      <c r="A2999" t="inlineStr">
        <is>
          <t>134843</t>
        </is>
      </c>
      <c r="B2999" t="inlineStr">
        <is>
          <t>SPL 79GY 59/017</t>
        </is>
      </c>
      <c r="C2999" t="inlineStr">
        <is>
          <t>5818104</t>
        </is>
      </c>
      <c r="E2999" t="inlineStr">
        <is>
          <t>L_20</t>
        </is>
      </c>
      <c r="F2999" t="inlineStr">
        <is>
          <t>existing_recipes:1</t>
        </is>
      </c>
      <c r="H2999" t="n">
        <v>41.2</v>
      </c>
      <c r="I2999" t="n">
        <v>5.600000000000001</v>
      </c>
      <c r="N2999" t="n">
        <v>165</v>
      </c>
    </row>
    <row r="3000">
      <c r="A3000" t="inlineStr">
        <is>
          <t>134844</t>
        </is>
      </c>
      <c r="B3000" t="inlineStr">
        <is>
          <t>30GG 52/011</t>
        </is>
      </c>
      <c r="C3000" t="inlineStr">
        <is>
          <t>5844389</t>
        </is>
      </c>
      <c r="D3000" t="inlineStr">
        <is>
          <t>WS Prima E900 White base(90) 20L</t>
        </is>
      </c>
      <c r="E3000" t="inlineStr">
        <is>
          <t>L_20</t>
        </is>
      </c>
      <c r="F3000" t="inlineStr">
        <is>
          <t>existing_recipes:2</t>
        </is>
      </c>
      <c r="I3000" t="n">
        <v>230</v>
      </c>
      <c r="J3000" t="n">
        <v>70</v>
      </c>
      <c r="O3000" t="n">
        <v>265</v>
      </c>
    </row>
    <row r="3001">
      <c r="A3001" t="inlineStr">
        <is>
          <t>134845</t>
        </is>
      </c>
      <c r="B3001" t="inlineStr">
        <is>
          <t>75GY 81/005</t>
        </is>
      </c>
      <c r="C3001" t="inlineStr">
        <is>
          <t>IN86409081</t>
        </is>
      </c>
      <c r="D3001" t="inlineStr">
        <is>
          <t>PS Interior A700 White Base 20L</t>
        </is>
      </c>
      <c r="E3001" t="inlineStr">
        <is>
          <t>L_20</t>
        </is>
      </c>
      <c r="F3001" t="inlineStr">
        <is>
          <t>excel:3</t>
        </is>
      </c>
      <c r="N3001" t="n">
        <v>30</v>
      </c>
    </row>
    <row r="3002">
      <c r="A3002" t="inlineStr">
        <is>
          <t>134846</t>
        </is>
      </c>
      <c r="B3002" t="inlineStr">
        <is>
          <t>SPL SHADE 90</t>
        </is>
      </c>
      <c r="C3002" t="inlineStr">
        <is>
          <t>5880384</t>
        </is>
      </c>
      <c r="D3002" t="inlineStr">
        <is>
          <t>DN WS  Protect Dustproof 90 base 20L</t>
        </is>
      </c>
      <c r="E3002" t="inlineStr">
        <is>
          <t>L_20</t>
        </is>
      </c>
      <c r="F3002" t="inlineStr">
        <is>
          <t>alt_master:1</t>
        </is>
      </c>
      <c r="H3002" t="n">
        <v>27.5</v>
      </c>
      <c r="J3002" t="n">
        <v>2.5</v>
      </c>
      <c r="M3002" t="n">
        <v>7.5</v>
      </c>
    </row>
    <row r="3003">
      <c r="A3003" t="inlineStr">
        <is>
          <t>134849</t>
        </is>
      </c>
      <c r="B3003" t="inlineStr">
        <is>
          <t>SPL TILAK DARK</t>
        </is>
      </c>
      <c r="C3003" t="inlineStr">
        <is>
          <t>IN36819781</t>
        </is>
      </c>
      <c r="D3003" t="inlineStr">
        <is>
          <t>PS WS E1000 ROX 18L</t>
        </is>
      </c>
      <c r="E3003" t="inlineStr">
        <is>
          <t>L_20</t>
        </is>
      </c>
      <c r="F3003" t="inlineStr">
        <is>
          <t>excel:1</t>
        </is>
      </c>
      <c r="G3003" t="n">
        <v>218.8</v>
      </c>
      <c r="K3003" t="n">
        <v>543.2</v>
      </c>
      <c r="N3003" t="n">
        <v>485.8</v>
      </c>
      <c r="O3003" t="n">
        <v>708.1999999999999</v>
      </c>
    </row>
    <row r="3004">
      <c r="A3004" t="inlineStr">
        <is>
          <t>134850</t>
        </is>
      </c>
      <c r="B3004" t="inlineStr">
        <is>
          <t>SPL GREY DARK</t>
        </is>
      </c>
      <c r="C3004" t="inlineStr">
        <is>
          <t>IN36819481</t>
        </is>
      </c>
      <c r="D3004" t="inlineStr">
        <is>
          <t>PS WS E1000 Accent Base 18L</t>
        </is>
      </c>
      <c r="E3004" t="inlineStr">
        <is>
          <t>L_20</t>
        </is>
      </c>
      <c r="F3004" t="inlineStr">
        <is>
          <t>excel:3</t>
        </is>
      </c>
      <c r="G3004" t="n">
        <v>521.4</v>
      </c>
      <c r="K3004" t="n">
        <v>2335.4</v>
      </c>
      <c r="N3004" t="n">
        <v>1117.4</v>
      </c>
      <c r="O3004" t="n">
        <v>162.6</v>
      </c>
    </row>
    <row r="3005">
      <c r="A3005" t="inlineStr">
        <is>
          <t>134851</t>
        </is>
      </c>
      <c r="B3005" t="inlineStr">
        <is>
          <t>50YR 07/162</t>
        </is>
      </c>
      <c r="C3005" t="inlineStr">
        <is>
          <t>IN28089481</t>
        </is>
      </c>
      <c r="D3005" t="inlineStr">
        <is>
          <t>DN SAT FIN ACCENT BASE 18LT</t>
        </is>
      </c>
      <c r="E3005" t="inlineStr">
        <is>
          <t>L_20</t>
        </is>
      </c>
      <c r="F3005" t="inlineStr">
        <is>
          <t>excel:2</t>
        </is>
      </c>
      <c r="I3005" t="n">
        <v>1170</v>
      </c>
      <c r="K3005" t="n">
        <v>365</v>
      </c>
      <c r="O3005" t="n">
        <v>2100</v>
      </c>
    </row>
    <row r="3006">
      <c r="A3006" t="inlineStr">
        <is>
          <t>134852</t>
        </is>
      </c>
      <c r="B3006" t="inlineStr">
        <is>
          <t>83YR 44/450</t>
        </is>
      </c>
      <c r="C3006" t="inlineStr">
        <is>
          <t>5844391</t>
        </is>
      </c>
      <c r="D3006" t="inlineStr">
        <is>
          <t>WS Prima E900 Accent Base(94) 20L</t>
        </is>
      </c>
      <c r="E3006" t="inlineStr">
        <is>
          <t>L_20</t>
        </is>
      </c>
      <c r="F3006" t="inlineStr">
        <is>
          <t>existing_recipes:3</t>
        </is>
      </c>
      <c r="G3006" t="n">
        <v>105</v>
      </c>
      <c r="H3006" t="n">
        <v>2705</v>
      </c>
      <c r="K3006" t="n">
        <v>2265</v>
      </c>
      <c r="M3006" t="n">
        <v>555</v>
      </c>
    </row>
    <row r="3007">
      <c r="A3007" t="inlineStr">
        <is>
          <t>134854</t>
        </is>
      </c>
      <c r="B3007" t="inlineStr">
        <is>
          <t>30BG 72/017</t>
        </is>
      </c>
      <c r="C3007" t="inlineStr">
        <is>
          <t>5838859</t>
        </is>
      </c>
      <c r="D3007" t="inlineStr">
        <is>
          <t>DN Promise Interior White Base 20L</t>
        </is>
      </c>
      <c r="E3007" t="inlineStr">
        <is>
          <t>L_20</t>
        </is>
      </c>
      <c r="F3007" t="inlineStr">
        <is>
          <t>alt_master:1</t>
        </is>
      </c>
      <c r="H3007" t="n">
        <v>15</v>
      </c>
      <c r="I3007" t="n">
        <v>15</v>
      </c>
      <c r="M3007" t="n">
        <v>5</v>
      </c>
      <c r="N3007" t="n">
        <v>90</v>
      </c>
    </row>
    <row r="3008">
      <c r="A3008" t="inlineStr">
        <is>
          <t>134855</t>
        </is>
      </c>
      <c r="B3008" t="inlineStr">
        <is>
          <t>SPL 00YY 65/060</t>
        </is>
      </c>
      <c r="C3008" t="inlineStr">
        <is>
          <t>5844390</t>
        </is>
      </c>
      <c r="D3008" t="inlineStr">
        <is>
          <t>WS Prima E900 Int.Base(92) 20L</t>
        </is>
      </c>
      <c r="E3008" t="inlineStr">
        <is>
          <t>L_20</t>
        </is>
      </c>
      <c r="F3008" t="inlineStr">
        <is>
          <t>existing_recipes:12, excel:3</t>
        </is>
      </c>
      <c r="G3008" t="n">
        <v>33</v>
      </c>
      <c r="I3008" t="n">
        <v>42</v>
      </c>
      <c r="O3008" t="n">
        <v>69</v>
      </c>
    </row>
    <row r="3009">
      <c r="A3009" t="inlineStr">
        <is>
          <t>134855</t>
        </is>
      </c>
      <c r="B3009" t="inlineStr">
        <is>
          <t>SPL 00YY 65/060</t>
        </is>
      </c>
      <c r="C3009" t="inlineStr">
        <is>
          <t>5945465</t>
        </is>
      </c>
      <c r="D3009" t="inlineStr">
        <is>
          <t>Promise SmartC Acrylic Distemper 20Kg</t>
        </is>
      </c>
      <c r="F3009" t="inlineStr">
        <is>
          <t>excel:2</t>
        </is>
      </c>
      <c r="G3009" t="n">
        <v>33</v>
      </c>
      <c r="I3009" t="n">
        <v>42</v>
      </c>
      <c r="O3009" t="n">
        <v>69</v>
      </c>
    </row>
    <row r="3010">
      <c r="A3010" t="inlineStr">
        <is>
          <t>134856</t>
        </is>
      </c>
      <c r="B3010" t="inlineStr">
        <is>
          <t>SPL 80YR 17/129</t>
        </is>
      </c>
      <c r="C3010" t="inlineStr">
        <is>
          <t>5844392</t>
        </is>
      </c>
      <c r="F3010" t="inlineStr">
        <is>
          <t>unknown:12</t>
        </is>
      </c>
      <c r="G3010" t="n">
        <v>276.8</v>
      </c>
      <c r="I3010" t="n">
        <v>315.2</v>
      </c>
      <c r="K3010" t="n">
        <v>1534.4</v>
      </c>
      <c r="N3010" t="n">
        <v>47</v>
      </c>
    </row>
    <row r="3011">
      <c r="A3011" t="inlineStr">
        <is>
          <t>134857</t>
        </is>
      </c>
      <c r="B3011" t="inlineStr">
        <is>
          <t>SPL BLACK</t>
        </is>
      </c>
      <c r="C3011" t="inlineStr">
        <is>
          <t>5844391</t>
        </is>
      </c>
      <c r="D3011" t="inlineStr">
        <is>
          <t>WS Prima E900 Accent Base(94) 20L</t>
        </is>
      </c>
      <c r="E3011" t="inlineStr">
        <is>
          <t>L_20</t>
        </is>
      </c>
      <c r="F3011" t="inlineStr">
        <is>
          <t>existing_recipes:4</t>
        </is>
      </c>
      <c r="N3011" t="n">
        <v>1800</v>
      </c>
    </row>
    <row r="3012">
      <c r="A3012" t="inlineStr">
        <is>
          <t>134858</t>
        </is>
      </c>
      <c r="B3012" t="inlineStr">
        <is>
          <t>30YY 51/098 10%DARK</t>
        </is>
      </c>
      <c r="C3012" t="inlineStr">
        <is>
          <t>5844389</t>
        </is>
      </c>
      <c r="D3012" t="inlineStr">
        <is>
          <t>WS Prima E900 White base(90) 20L</t>
        </is>
      </c>
      <c r="E3012" t="inlineStr">
        <is>
          <t>L_20</t>
        </is>
      </c>
      <c r="F3012" t="inlineStr">
        <is>
          <t>existing_recipes:2</t>
        </is>
      </c>
      <c r="G3012" t="n">
        <v>308</v>
      </c>
      <c r="M3012" t="n">
        <v>159.5</v>
      </c>
      <c r="N3012" t="n">
        <v>390.5</v>
      </c>
    </row>
    <row r="3013">
      <c r="A3013" t="inlineStr">
        <is>
          <t>134858</t>
        </is>
      </c>
      <c r="B3013" t="inlineStr">
        <is>
          <t>30YY 51/098 10%DARK</t>
        </is>
      </c>
      <c r="C3013" t="inlineStr">
        <is>
          <t>IN86409081</t>
        </is>
      </c>
      <c r="D3013" t="inlineStr">
        <is>
          <t>PS Interior A700 White Base 20L</t>
        </is>
      </c>
      <c r="E3013" t="inlineStr">
        <is>
          <t>L_20</t>
        </is>
      </c>
      <c r="F3013" t="inlineStr">
        <is>
          <t>excel:1</t>
        </is>
      </c>
      <c r="G3013" t="n">
        <v>308</v>
      </c>
      <c r="M3013" t="n">
        <v>159.5</v>
      </c>
      <c r="N3013" t="n">
        <v>390.5</v>
      </c>
    </row>
    <row r="3014">
      <c r="A3014" t="inlineStr">
        <is>
          <t>134859</t>
        </is>
      </c>
      <c r="B3014" t="inlineStr">
        <is>
          <t>20YY 31/106</t>
        </is>
      </c>
      <c r="C3014" t="inlineStr">
        <is>
          <t>5844390</t>
        </is>
      </c>
      <c r="D3014" t="inlineStr">
        <is>
          <t>WS Prima E900 Int.Base(92) 20L</t>
        </is>
      </c>
      <c r="E3014" t="inlineStr">
        <is>
          <t>L_20</t>
        </is>
      </c>
      <c r="F3014" t="inlineStr">
        <is>
          <t>existing_recipes:3</t>
        </is>
      </c>
      <c r="G3014" t="n">
        <v>585</v>
      </c>
      <c r="I3014" t="n">
        <v>185</v>
      </c>
      <c r="J3014" t="n">
        <v>215</v>
      </c>
      <c r="O3014" t="n">
        <v>525</v>
      </c>
    </row>
    <row r="3015">
      <c r="A3015" t="inlineStr">
        <is>
          <t>134860</t>
        </is>
      </c>
      <c r="B3015" t="inlineStr">
        <is>
          <t>SPL 36RR 14/002</t>
        </is>
      </c>
      <c r="C3015" t="inlineStr">
        <is>
          <t>5844391</t>
        </is>
      </c>
      <c r="D3015" t="inlineStr">
        <is>
          <t>WS Prima E900 Accent Base(94) 20L</t>
        </is>
      </c>
      <c r="E3015" t="inlineStr">
        <is>
          <t>L_20</t>
        </is>
      </c>
      <c r="F3015" t="inlineStr">
        <is>
          <t>existing_recipes:1</t>
        </is>
      </c>
      <c r="H3015" t="n">
        <v>350</v>
      </c>
      <c r="K3015" t="n">
        <v>2075</v>
      </c>
      <c r="N3015" t="n">
        <v>1785</v>
      </c>
      <c r="O3015" t="n">
        <v>140</v>
      </c>
    </row>
    <row r="3016">
      <c r="A3016" t="inlineStr">
        <is>
          <t>134861</t>
        </is>
      </c>
      <c r="B3016" t="inlineStr">
        <is>
          <t>SPL 36RR 14/002</t>
        </is>
      </c>
      <c r="C3016" t="inlineStr">
        <is>
          <t>in84409081</t>
        </is>
      </c>
      <c r="D3016" t="inlineStr">
        <is>
          <t>PS Exterior E700 White Base 20L</t>
        </is>
      </c>
      <c r="E3016" t="inlineStr">
        <is>
          <t>L_20</t>
        </is>
      </c>
      <c r="F3016" t="inlineStr">
        <is>
          <t>excel:1</t>
        </is>
      </c>
      <c r="H3016" t="n">
        <v>262.5</v>
      </c>
      <c r="K3016" t="n">
        <v>1556.25</v>
      </c>
      <c r="N3016" t="n">
        <v>1338.75</v>
      </c>
      <c r="O3016" t="n">
        <v>105</v>
      </c>
    </row>
    <row r="3017">
      <c r="A3017" t="inlineStr">
        <is>
          <t>134862</t>
        </is>
      </c>
      <c r="B3017" t="inlineStr">
        <is>
          <t>30BB 45/049</t>
        </is>
      </c>
      <c r="C3017" t="inlineStr">
        <is>
          <t>5844389</t>
        </is>
      </c>
      <c r="D3017" t="inlineStr">
        <is>
          <t>WS Prima E900 White base(90) 20L</t>
        </is>
      </c>
      <c r="E3017" t="inlineStr">
        <is>
          <t>L_20</t>
        </is>
      </c>
      <c r="F3017" t="inlineStr">
        <is>
          <t>existing_recipes:1</t>
        </is>
      </c>
      <c r="J3017" t="n">
        <v>40</v>
      </c>
      <c r="L3017" t="n">
        <v>110</v>
      </c>
      <c r="N3017" t="n">
        <v>895</v>
      </c>
    </row>
    <row r="3018">
      <c r="A3018" t="inlineStr">
        <is>
          <t>134862</t>
        </is>
      </c>
      <c r="B3018" t="inlineStr">
        <is>
          <t>30BB 45/049</t>
        </is>
      </c>
      <c r="C3018" t="inlineStr">
        <is>
          <t>IN45109081</t>
        </is>
      </c>
      <c r="D3018" t="inlineStr">
        <is>
          <t>DN WS PROJ WHITE BASE 20LT</t>
        </is>
      </c>
      <c r="E3018" t="inlineStr">
        <is>
          <t>L_20</t>
        </is>
      </c>
      <c r="F3018" t="inlineStr">
        <is>
          <t>excel:2</t>
        </is>
      </c>
      <c r="J3018" t="n">
        <v>40</v>
      </c>
      <c r="L3018" t="n">
        <v>110</v>
      </c>
      <c r="N3018" t="n">
        <v>895</v>
      </c>
    </row>
    <row r="3019">
      <c r="A3019" t="inlineStr">
        <is>
          <t>134863</t>
        </is>
      </c>
      <c r="B3019" t="inlineStr">
        <is>
          <t>00YY 26/220</t>
        </is>
      </c>
      <c r="C3019" t="inlineStr">
        <is>
          <t>5880397</t>
        </is>
      </c>
      <c r="D3019" t="inlineStr">
        <is>
          <t>DN WS  Protect Dustproof 94 base 9L</t>
        </is>
      </c>
      <c r="F3019" t="inlineStr">
        <is>
          <t>alt_master:1</t>
        </is>
      </c>
      <c r="G3019" t="n">
        <v>502.5</v>
      </c>
      <c r="K3019" t="n">
        <v>1207.5</v>
      </c>
      <c r="M3019" t="n">
        <v>280</v>
      </c>
      <c r="N3019" t="n">
        <v>185</v>
      </c>
    </row>
    <row r="3020">
      <c r="A3020" t="inlineStr">
        <is>
          <t>134864</t>
        </is>
      </c>
      <c r="B3020" t="inlineStr">
        <is>
          <t>96YY 66/036</t>
        </is>
      </c>
      <c r="C3020" t="inlineStr">
        <is>
          <t>5948211</t>
        </is>
      </c>
      <c r="D3020" t="inlineStr">
        <is>
          <t>DN WS MAX WHITE BASE 20LTR</t>
        </is>
      </c>
      <c r="E3020" t="inlineStr">
        <is>
          <t>L_20</t>
        </is>
      </c>
      <c r="F3020" t="inlineStr">
        <is>
          <t>alt_master:1</t>
        </is>
      </c>
      <c r="G3020" t="n">
        <v>115</v>
      </c>
      <c r="J3020" t="n">
        <v>75</v>
      </c>
      <c r="M3020" t="n">
        <v>130</v>
      </c>
    </row>
    <row r="3021">
      <c r="A3021" t="inlineStr">
        <is>
          <t>134865</t>
        </is>
      </c>
      <c r="B3021" t="inlineStr">
        <is>
          <t>30YY 51/098</t>
        </is>
      </c>
      <c r="C3021" t="inlineStr">
        <is>
          <t>5948211</t>
        </is>
      </c>
      <c r="D3021" t="inlineStr">
        <is>
          <t>DN WS MAX WHITE BASE 20LTR</t>
        </is>
      </c>
      <c r="E3021" t="inlineStr">
        <is>
          <t>L_20</t>
        </is>
      </c>
      <c r="F3021" t="inlineStr">
        <is>
          <t>alt_master:2</t>
        </is>
      </c>
      <c r="G3021" t="n">
        <v>295</v>
      </c>
      <c r="I3021" t="n">
        <v>215</v>
      </c>
      <c r="O3021" t="n">
        <v>265</v>
      </c>
    </row>
    <row r="3022">
      <c r="A3022" t="inlineStr">
        <is>
          <t>134866</t>
        </is>
      </c>
      <c r="B3022" t="inlineStr">
        <is>
          <t>8297</t>
        </is>
      </c>
      <c r="C3022" t="inlineStr">
        <is>
          <t>5844389</t>
        </is>
      </c>
      <c r="D3022" t="inlineStr">
        <is>
          <t>WS Prima E900 White base(90) 20L</t>
        </is>
      </c>
      <c r="E3022" t="inlineStr">
        <is>
          <t>L_20</t>
        </is>
      </c>
      <c r="F3022" t="inlineStr">
        <is>
          <t>existing_recipes:1</t>
        </is>
      </c>
      <c r="G3022" t="n">
        <v>195</v>
      </c>
      <c r="J3022" t="n">
        <v>280</v>
      </c>
      <c r="O3022" t="n">
        <v>290</v>
      </c>
    </row>
    <row r="3023">
      <c r="A3023" t="inlineStr">
        <is>
          <t>134867</t>
        </is>
      </c>
      <c r="B3023" t="inlineStr">
        <is>
          <t>30yy 56/060</t>
        </is>
      </c>
      <c r="C3023" t="inlineStr">
        <is>
          <t>5838878</t>
        </is>
      </c>
      <c r="D3023" t="inlineStr">
        <is>
          <t>PS Exterior E700 White Base 20L</t>
        </is>
      </c>
      <c r="E3023" t="inlineStr">
        <is>
          <t>L_20</t>
        </is>
      </c>
      <c r="F3023" t="inlineStr">
        <is>
          <t>excel:1</t>
        </is>
      </c>
      <c r="G3023" t="n">
        <v>60</v>
      </c>
      <c r="H3023" t="n">
        <v>5</v>
      </c>
      <c r="M3023" t="n">
        <v>42.5</v>
      </c>
      <c r="N3023" t="n">
        <v>130</v>
      </c>
    </row>
    <row r="3024">
      <c r="A3024" t="inlineStr">
        <is>
          <t>134867</t>
        </is>
      </c>
      <c r="B3024" t="inlineStr">
        <is>
          <t>30yy 56/060</t>
        </is>
      </c>
      <c r="C3024" t="inlineStr">
        <is>
          <t>IN84409081</t>
        </is>
      </c>
      <c r="D3024" t="inlineStr">
        <is>
          <t>PS Exterior E700 White Base 20L</t>
        </is>
      </c>
      <c r="E3024" t="inlineStr">
        <is>
          <t>L_20</t>
        </is>
      </c>
      <c r="F3024" t="inlineStr">
        <is>
          <t>excel:3</t>
        </is>
      </c>
      <c r="G3024" t="n">
        <v>120</v>
      </c>
      <c r="H3024" t="n">
        <v>10</v>
      </c>
      <c r="M3024" t="n">
        <v>85</v>
      </c>
      <c r="N3024" t="n">
        <v>260</v>
      </c>
    </row>
    <row r="3025">
      <c r="A3025" t="inlineStr">
        <is>
          <t>134867</t>
        </is>
      </c>
      <c r="B3025" t="inlineStr">
        <is>
          <t>30yy 56/060</t>
        </is>
      </c>
      <c r="C3025" t="inlineStr">
        <is>
          <t>IN86409081</t>
        </is>
      </c>
      <c r="D3025" t="inlineStr">
        <is>
          <t>PS Interior A700 White Base 20L</t>
        </is>
      </c>
      <c r="E3025" t="inlineStr">
        <is>
          <t>L_20</t>
        </is>
      </c>
      <c r="F3025" t="inlineStr">
        <is>
          <t>excel:1</t>
        </is>
      </c>
      <c r="G3025" t="n">
        <v>120</v>
      </c>
      <c r="H3025" t="n">
        <v>10</v>
      </c>
      <c r="M3025" t="n">
        <v>85</v>
      </c>
      <c r="N3025" t="n">
        <v>260</v>
      </c>
    </row>
    <row r="3026">
      <c r="A3026" t="inlineStr">
        <is>
          <t>134868</t>
        </is>
      </c>
      <c r="B3026" t="inlineStr">
        <is>
          <t>96YR 09/033</t>
        </is>
      </c>
      <c r="C3026" t="inlineStr">
        <is>
          <t>5844391</t>
        </is>
      </c>
      <c r="D3026" t="inlineStr">
        <is>
          <t>WS Prima E900 Accent Base(94) 20L</t>
        </is>
      </c>
      <c r="E3026" t="inlineStr">
        <is>
          <t>L_20</t>
        </is>
      </c>
      <c r="F3026" t="inlineStr">
        <is>
          <t>existing_recipes:13</t>
        </is>
      </c>
      <c r="G3026" t="n">
        <v>610</v>
      </c>
      <c r="K3026" t="n">
        <v>535</v>
      </c>
      <c r="N3026" t="n">
        <v>2855</v>
      </c>
      <c r="O3026" t="n">
        <v>350</v>
      </c>
    </row>
    <row r="3027">
      <c r="A3027" t="inlineStr">
        <is>
          <t>134869</t>
        </is>
      </c>
      <c r="B3027" t="inlineStr">
        <is>
          <t>20YY 24/177</t>
        </is>
      </c>
      <c r="C3027" t="inlineStr">
        <is>
          <t>IN28089481</t>
        </is>
      </c>
      <c r="D3027" t="inlineStr">
        <is>
          <t>DN SAT FIN ACCENT BASE 18LT</t>
        </is>
      </c>
      <c r="E3027" t="inlineStr">
        <is>
          <t>L_20</t>
        </is>
      </c>
      <c r="F3027" t="inlineStr">
        <is>
          <t>excel:1</t>
        </is>
      </c>
      <c r="G3027" t="n">
        <v>870</v>
      </c>
      <c r="J3027" t="n">
        <v>20</v>
      </c>
      <c r="K3027" t="n">
        <v>1880</v>
      </c>
      <c r="N3027" t="n">
        <v>500</v>
      </c>
      <c r="O3027" t="n">
        <v>160</v>
      </c>
    </row>
    <row r="3028">
      <c r="A3028" t="inlineStr">
        <is>
          <t>134870</t>
        </is>
      </c>
      <c r="B3028" t="inlineStr">
        <is>
          <t>7382</t>
        </is>
      </c>
      <c r="C3028" t="inlineStr">
        <is>
          <t>IN28109481</t>
        </is>
      </c>
      <c r="D3028" t="inlineStr">
        <is>
          <t>DN DULUX GLOSS ACCENT BASE 20L</t>
        </is>
      </c>
      <c r="E3028" t="inlineStr">
        <is>
          <t>L_20</t>
        </is>
      </c>
      <c r="F3028" t="inlineStr">
        <is>
          <t>excel:3</t>
        </is>
      </c>
      <c r="I3028" t="n">
        <v>505</v>
      </c>
      <c r="K3028" t="n">
        <v>2100</v>
      </c>
      <c r="L3028" t="n">
        <v>355</v>
      </c>
      <c r="N3028" t="n">
        <v>320</v>
      </c>
    </row>
    <row r="3029">
      <c r="A3029" t="inlineStr">
        <is>
          <t>134871</t>
        </is>
      </c>
      <c r="B3029" t="inlineStr">
        <is>
          <t>RAL 2011</t>
        </is>
      </c>
      <c r="C3029" t="inlineStr">
        <is>
          <t>IN28109481</t>
        </is>
      </c>
      <c r="D3029" t="inlineStr">
        <is>
          <t>DN DULUX GLOSS ACCENT BASE 20L</t>
        </is>
      </c>
      <c r="E3029" t="inlineStr">
        <is>
          <t>L_20</t>
        </is>
      </c>
      <c r="F3029" t="inlineStr">
        <is>
          <t>excel:1</t>
        </is>
      </c>
      <c r="G3029" t="n">
        <v>155</v>
      </c>
      <c r="H3029" t="n">
        <v>3440</v>
      </c>
      <c r="K3029" t="n">
        <v>1080</v>
      </c>
      <c r="M3029" t="n">
        <v>920</v>
      </c>
    </row>
    <row r="3030">
      <c r="A3030" t="inlineStr">
        <is>
          <t>134872</t>
        </is>
      </c>
      <c r="B3030" t="inlineStr">
        <is>
          <t>48YY 38/109</t>
        </is>
      </c>
      <c r="C3030" t="inlineStr">
        <is>
          <t>IN46359281</t>
        </is>
      </c>
      <c r="D3030" t="inlineStr">
        <is>
          <t>DN WS MAX INTERMEDIATE BASE 18L</t>
        </is>
      </c>
      <c r="E3030" t="inlineStr">
        <is>
          <t>L_20</t>
        </is>
      </c>
      <c r="F3030" t="inlineStr">
        <is>
          <t>excel:1</t>
        </is>
      </c>
      <c r="G3030" t="n">
        <v>660</v>
      </c>
      <c r="J3030" t="n">
        <v>225</v>
      </c>
      <c r="L3030" t="n">
        <v>225</v>
      </c>
      <c r="O3030" t="n">
        <v>100</v>
      </c>
    </row>
    <row r="3031">
      <c r="A3031" t="inlineStr">
        <is>
          <t>134873</t>
        </is>
      </c>
      <c r="B3031" t="inlineStr">
        <is>
          <t>28GG 22/002</t>
        </is>
      </c>
      <c r="C3031" t="inlineStr">
        <is>
          <t>5844391</t>
        </is>
      </c>
      <c r="D3031" t="inlineStr">
        <is>
          <t>WS Prima E900 Accent Base(94) 20L</t>
        </is>
      </c>
      <c r="E3031" t="inlineStr">
        <is>
          <t>L_20</t>
        </is>
      </c>
      <c r="F3031" t="inlineStr">
        <is>
          <t>existing_recipes:5</t>
        </is>
      </c>
      <c r="G3031" t="n">
        <v>120</v>
      </c>
      <c r="K3031" t="n">
        <v>3205</v>
      </c>
      <c r="N3031" t="n">
        <v>975</v>
      </c>
      <c r="O3031" t="n">
        <v>50</v>
      </c>
    </row>
    <row r="3032">
      <c r="A3032" t="inlineStr">
        <is>
          <t>134874</t>
        </is>
      </c>
      <c r="B3032" t="inlineStr">
        <is>
          <t>21YY 18/079</t>
        </is>
      </c>
      <c r="C3032" t="inlineStr">
        <is>
          <t>5844391</t>
        </is>
      </c>
      <c r="D3032" t="inlineStr">
        <is>
          <t>WS Prima E900 Accent Base(94) 20L</t>
        </is>
      </c>
      <c r="E3032" t="inlineStr">
        <is>
          <t>L_20</t>
        </is>
      </c>
      <c r="F3032" t="inlineStr">
        <is>
          <t>existing_recipes:1</t>
        </is>
      </c>
      <c r="G3032" t="n">
        <v>635</v>
      </c>
      <c r="K3032" t="n">
        <v>2335</v>
      </c>
      <c r="N3032" t="n">
        <v>1195</v>
      </c>
      <c r="O3032" t="n">
        <v>185</v>
      </c>
    </row>
    <row r="3033">
      <c r="A3033" t="inlineStr">
        <is>
          <t>134876</t>
        </is>
      </c>
      <c r="B3033" t="inlineStr">
        <is>
          <t>8455</t>
        </is>
      </c>
      <c r="C3033" t="inlineStr">
        <is>
          <t>IN36819281</t>
        </is>
      </c>
      <c r="D3033" t="inlineStr">
        <is>
          <t>PS WS E1000 Intermediate Base 18L</t>
        </is>
      </c>
      <c r="E3033" t="inlineStr">
        <is>
          <t>L_20</t>
        </is>
      </c>
      <c r="F3033" t="inlineStr">
        <is>
          <t>excel:2</t>
        </is>
      </c>
      <c r="G3033" t="n">
        <v>765</v>
      </c>
      <c r="I3033" t="n">
        <v>275</v>
      </c>
      <c r="J3033" t="n">
        <v>310</v>
      </c>
      <c r="O3033" t="n">
        <v>735</v>
      </c>
    </row>
    <row r="3034">
      <c r="A3034" t="inlineStr">
        <is>
          <t>134878</t>
        </is>
      </c>
      <c r="B3034" t="inlineStr">
        <is>
          <t>K125</t>
        </is>
      </c>
      <c r="C3034" t="inlineStr">
        <is>
          <t>IN28209281</t>
        </is>
      </c>
      <c r="D3034" t="inlineStr">
        <is>
          <t>DN GLOSS INTERMEDIATE BASE NEW 18L</t>
        </is>
      </c>
      <c r="E3034" t="inlineStr">
        <is>
          <t>L_20</t>
        </is>
      </c>
      <c r="F3034" t="inlineStr">
        <is>
          <t>excel:2</t>
        </is>
      </c>
      <c r="G3034" t="n">
        <v>95</v>
      </c>
      <c r="H3034" t="n">
        <v>205</v>
      </c>
      <c r="N3034" t="n">
        <v>1275</v>
      </c>
    </row>
    <row r="3035">
      <c r="A3035" t="inlineStr">
        <is>
          <t>134880</t>
        </is>
      </c>
      <c r="B3035" t="inlineStr">
        <is>
          <t>00YR 17/365</t>
        </is>
      </c>
      <c r="C3035" t="inlineStr">
        <is>
          <t>IN46359672</t>
        </is>
      </c>
      <c r="D3035" t="inlineStr">
        <is>
          <t>DN WS MAX YOX 0.9L</t>
        </is>
      </c>
      <c r="F3035" t="inlineStr">
        <is>
          <t>excel:1</t>
        </is>
      </c>
      <c r="L3035" t="n">
        <v>102.5</v>
      </c>
      <c r="M3035" t="n">
        <v>58.25</v>
      </c>
      <c r="O3035" t="n">
        <v>14.75</v>
      </c>
    </row>
    <row r="3036">
      <c r="A3036" t="inlineStr">
        <is>
          <t>134883</t>
        </is>
      </c>
      <c r="B3036" t="inlineStr">
        <is>
          <t>50BG 38/011</t>
        </is>
      </c>
      <c r="C3036" t="inlineStr">
        <is>
          <t>IN44709281</t>
        </is>
      </c>
      <c r="D3036" t="inlineStr">
        <is>
          <t>PS WS UltraClean Intermediate Base 20L</t>
        </is>
      </c>
      <c r="E3036" t="inlineStr">
        <is>
          <t>L_20</t>
        </is>
      </c>
      <c r="F3036" t="inlineStr">
        <is>
          <t>excel:1</t>
        </is>
      </c>
      <c r="G3036" t="n">
        <v>55</v>
      </c>
      <c r="K3036" t="n">
        <v>345</v>
      </c>
      <c r="N3036" t="n">
        <v>660</v>
      </c>
      <c r="O3036" t="n">
        <v>25</v>
      </c>
    </row>
    <row r="3037">
      <c r="A3037" t="inlineStr">
        <is>
          <t>134884</t>
        </is>
      </c>
      <c r="B3037" t="inlineStr">
        <is>
          <t>SPL BLACK</t>
        </is>
      </c>
      <c r="C3037" t="inlineStr">
        <is>
          <t>IN44709481</t>
        </is>
      </c>
      <c r="D3037" t="inlineStr">
        <is>
          <t>PS WS UltraClean Accent Base 18L</t>
        </is>
      </c>
      <c r="E3037" t="inlineStr">
        <is>
          <t>L_20</t>
        </is>
      </c>
      <c r="F3037" t="inlineStr">
        <is>
          <t>excel:1</t>
        </is>
      </c>
      <c r="N3037" t="n">
        <v>1800</v>
      </c>
    </row>
    <row r="3038">
      <c r="A3038" t="inlineStr">
        <is>
          <t>134885</t>
        </is>
      </c>
      <c r="B3038" t="inlineStr">
        <is>
          <t>15YY 33/043</t>
        </is>
      </c>
      <c r="C3038" t="inlineStr">
        <is>
          <t>5880389</t>
        </is>
      </c>
      <c r="D3038" t="inlineStr">
        <is>
          <t>DN WS  Protect Dustproof 92 base 9L</t>
        </is>
      </c>
      <c r="F3038" t="inlineStr">
        <is>
          <t>alt_master:2</t>
        </is>
      </c>
      <c r="G3038" t="n">
        <v>160</v>
      </c>
      <c r="J3038" t="n">
        <v>167.5</v>
      </c>
      <c r="M3038" t="n">
        <v>47.5</v>
      </c>
      <c r="O3038" t="n">
        <v>170</v>
      </c>
    </row>
    <row r="3039">
      <c r="A3039" t="inlineStr">
        <is>
          <t>134885</t>
        </is>
      </c>
      <c r="B3039" t="inlineStr">
        <is>
          <t>15YY 33/043</t>
        </is>
      </c>
      <c r="C3039" t="inlineStr">
        <is>
          <t>IN36819281</t>
        </is>
      </c>
      <c r="D3039" t="inlineStr">
        <is>
          <t>PS WS E1000 Intermediate Base 18L</t>
        </is>
      </c>
      <c r="E3039" t="inlineStr">
        <is>
          <t>L_20</t>
        </is>
      </c>
      <c r="F3039" t="inlineStr">
        <is>
          <t>excel:2</t>
        </is>
      </c>
      <c r="G3039" t="n">
        <v>320</v>
      </c>
      <c r="J3039" t="n">
        <v>335</v>
      </c>
      <c r="M3039" t="n">
        <v>95</v>
      </c>
      <c r="O3039" t="n">
        <v>340</v>
      </c>
    </row>
    <row r="3040">
      <c r="A3040" t="inlineStr">
        <is>
          <t>134886</t>
        </is>
      </c>
      <c r="B3040" t="inlineStr">
        <is>
          <t>SPL ASHIR DARK</t>
        </is>
      </c>
      <c r="C3040" t="inlineStr">
        <is>
          <t>5844390</t>
        </is>
      </c>
      <c r="D3040" t="inlineStr">
        <is>
          <t>WS Prima E900 Int.Base(92) 20L</t>
        </is>
      </c>
      <c r="E3040" t="inlineStr">
        <is>
          <t>L_20</t>
        </is>
      </c>
      <c r="F3040" t="inlineStr">
        <is>
          <t>existing_recipes:5</t>
        </is>
      </c>
      <c r="I3040" t="n">
        <v>81</v>
      </c>
      <c r="L3040" t="n">
        <v>24</v>
      </c>
      <c r="O3040" t="n">
        <v>60</v>
      </c>
    </row>
    <row r="3041">
      <c r="A3041" t="inlineStr">
        <is>
          <t>134889</t>
        </is>
      </c>
      <c r="B3041" t="inlineStr">
        <is>
          <t>4194</t>
        </is>
      </c>
      <c r="C3041" t="inlineStr">
        <is>
          <t>IN84409481</t>
        </is>
      </c>
      <c r="D3041" t="inlineStr">
        <is>
          <t>PS Exterior E700 Accent Base 18L</t>
        </is>
      </c>
      <c r="E3041" t="inlineStr">
        <is>
          <t>L_20</t>
        </is>
      </c>
      <c r="F3041" t="inlineStr">
        <is>
          <t>excel:2</t>
        </is>
      </c>
      <c r="G3041" t="n">
        <v>710</v>
      </c>
      <c r="K3041" t="n">
        <v>2770</v>
      </c>
      <c r="N3041" t="n">
        <v>250</v>
      </c>
      <c r="O3041" t="n">
        <v>385</v>
      </c>
    </row>
    <row r="3042">
      <c r="A3042" t="inlineStr">
        <is>
          <t>134890</t>
        </is>
      </c>
      <c r="B3042" t="inlineStr">
        <is>
          <t>54YY 63/072</t>
        </is>
      </c>
      <c r="C3042" t="inlineStr">
        <is>
          <t>IN86409081</t>
        </is>
      </c>
      <c r="D3042" t="inlineStr">
        <is>
          <t>PS Interior A700 White Base 20L</t>
        </is>
      </c>
      <c r="E3042" t="inlineStr">
        <is>
          <t>L_20</t>
        </is>
      </c>
      <c r="F3042" t="inlineStr">
        <is>
          <t>excel:3</t>
        </is>
      </c>
      <c r="G3042" t="n">
        <v>95</v>
      </c>
      <c r="H3042" t="n">
        <v>5</v>
      </c>
      <c r="M3042" t="n">
        <v>20</v>
      </c>
      <c r="N3042" t="n">
        <v>155</v>
      </c>
    </row>
    <row r="3043">
      <c r="A3043" t="inlineStr">
        <is>
          <t>134891</t>
        </is>
      </c>
      <c r="B3043" t="inlineStr">
        <is>
          <t>40YY 38/107</t>
        </is>
      </c>
      <c r="C3043" t="inlineStr">
        <is>
          <t>IN84409281</t>
        </is>
      </c>
      <c r="D3043" t="inlineStr">
        <is>
          <t>PS Exterior E700 Intermediate Base 20L</t>
        </is>
      </c>
      <c r="E3043" t="inlineStr">
        <is>
          <t>L_20</t>
        </is>
      </c>
      <c r="F3043" t="inlineStr">
        <is>
          <t>excel:2</t>
        </is>
      </c>
      <c r="G3043" t="n">
        <v>325</v>
      </c>
      <c r="N3043" t="n">
        <v>580</v>
      </c>
      <c r="O3043" t="n">
        <v>65</v>
      </c>
    </row>
    <row r="3044">
      <c r="A3044" t="inlineStr">
        <is>
          <t>134892</t>
        </is>
      </c>
      <c r="B3044" t="inlineStr">
        <is>
          <t>8287</t>
        </is>
      </c>
      <c r="C3044" t="inlineStr">
        <is>
          <t>5844391</t>
        </is>
      </c>
      <c r="D3044" t="inlineStr">
        <is>
          <t>WS Prima E900 Accent Base(94) 20L</t>
        </is>
      </c>
      <c r="E3044" t="inlineStr">
        <is>
          <t>L_20</t>
        </is>
      </c>
      <c r="F3044" t="inlineStr">
        <is>
          <t>existing_recipes:1</t>
        </is>
      </c>
      <c r="H3044" t="n">
        <v>280</v>
      </c>
      <c r="K3044" t="n">
        <v>2375</v>
      </c>
      <c r="N3044" t="n">
        <v>1695</v>
      </c>
    </row>
    <row r="3045">
      <c r="A3045" t="inlineStr">
        <is>
          <t>134893</t>
        </is>
      </c>
      <c r="B3045" t="inlineStr">
        <is>
          <t>95BG 23/044</t>
        </is>
      </c>
      <c r="C3045" t="inlineStr">
        <is>
          <t>IN28129281</t>
        </is>
      </c>
      <c r="F3045" t="inlineStr">
        <is>
          <t>unknown:1</t>
        </is>
      </c>
      <c r="I3045" t="n">
        <v>220</v>
      </c>
      <c r="J3045" t="n">
        <v>115</v>
      </c>
      <c r="N3045" t="n">
        <v>1835</v>
      </c>
      <c r="O3045" t="n">
        <v>215</v>
      </c>
    </row>
    <row r="3046">
      <c r="A3046" t="inlineStr">
        <is>
          <t>134894</t>
        </is>
      </c>
      <c r="B3046" t="inlineStr">
        <is>
          <t>00NN 72/000</t>
        </is>
      </c>
      <c r="C3046" t="inlineStr">
        <is>
          <t>5844389</t>
        </is>
      </c>
      <c r="D3046" t="inlineStr">
        <is>
          <t>WS Prima E900 White base(90) 20L</t>
        </is>
      </c>
      <c r="E3046" t="inlineStr">
        <is>
          <t>L_20</t>
        </is>
      </c>
      <c r="F3046" t="inlineStr">
        <is>
          <t>existing_recipes:2</t>
        </is>
      </c>
      <c r="I3046" t="n">
        <v>75</v>
      </c>
      <c r="M3046" t="n">
        <v>90</v>
      </c>
      <c r="O3046" t="n">
        <v>35</v>
      </c>
    </row>
    <row r="3047">
      <c r="A3047" t="inlineStr">
        <is>
          <t>134895</t>
        </is>
      </c>
      <c r="B3047" t="inlineStr">
        <is>
          <t>30YY 80/088</t>
        </is>
      </c>
      <c r="C3047" t="inlineStr">
        <is>
          <t>IN36809081</t>
        </is>
      </c>
      <c r="D3047" t="inlineStr">
        <is>
          <t>PS WS E1000 White Base 20L</t>
        </is>
      </c>
      <c r="E3047" t="inlineStr">
        <is>
          <t>L_20</t>
        </is>
      </c>
      <c r="F3047" t="inlineStr">
        <is>
          <t>excel:2</t>
        </is>
      </c>
      <c r="G3047" t="n">
        <v>70</v>
      </c>
      <c r="I3047" t="n">
        <v>10</v>
      </c>
      <c r="M3047" t="n">
        <v>45</v>
      </c>
    </row>
    <row r="3048">
      <c r="A3048" t="inlineStr">
        <is>
          <t>134896</t>
        </is>
      </c>
      <c r="B3048" t="inlineStr">
        <is>
          <t>70YR 35/216</t>
        </is>
      </c>
      <c r="C3048" t="inlineStr">
        <is>
          <t>IN36819281</t>
        </is>
      </c>
      <c r="D3048" t="inlineStr">
        <is>
          <t>PS WS E1000 Intermediate Base 18L</t>
        </is>
      </c>
      <c r="E3048" t="inlineStr">
        <is>
          <t>L_20</t>
        </is>
      </c>
      <c r="F3048" t="inlineStr">
        <is>
          <t>excel:2</t>
        </is>
      </c>
      <c r="G3048" t="n">
        <v>605</v>
      </c>
      <c r="I3048" t="n">
        <v>100</v>
      </c>
      <c r="O3048" t="n">
        <v>565</v>
      </c>
    </row>
    <row r="3049">
      <c r="A3049" t="inlineStr">
        <is>
          <t>134897</t>
        </is>
      </c>
      <c r="B3049" t="inlineStr">
        <is>
          <t>L 126</t>
        </is>
      </c>
      <c r="C3049" t="inlineStr">
        <is>
          <t>IN28129081</t>
        </is>
      </c>
      <c r="D3049" t="inlineStr">
        <is>
          <t>DN SATIN STAY BRIGHT WHITE BASE 18L</t>
        </is>
      </c>
      <c r="E3049" t="inlineStr">
        <is>
          <t>L_20</t>
        </is>
      </c>
      <c r="F3049" t="inlineStr">
        <is>
          <t>excel:2</t>
        </is>
      </c>
      <c r="H3049" t="n">
        <v>45</v>
      </c>
    </row>
    <row r="3050">
      <c r="A3050" t="inlineStr">
        <is>
          <t>134898</t>
        </is>
      </c>
      <c r="B3050" t="inlineStr">
        <is>
          <t>44YY 65/034</t>
        </is>
      </c>
      <c r="C3050" t="inlineStr">
        <is>
          <t>5948211</t>
        </is>
      </c>
      <c r="D3050" t="inlineStr">
        <is>
          <t>DN WS MAX WHITE BASE 20LTR</t>
        </is>
      </c>
      <c r="E3050" t="inlineStr">
        <is>
          <t>L_20</t>
        </is>
      </c>
      <c r="F3050" t="inlineStr">
        <is>
          <t>alt_master:1</t>
        </is>
      </c>
      <c r="H3050" t="n">
        <v>205</v>
      </c>
      <c r="J3050" t="n">
        <v>90</v>
      </c>
      <c r="O3050" t="n">
        <v>100</v>
      </c>
    </row>
    <row r="3051">
      <c r="A3051" t="inlineStr">
        <is>
          <t>134900</t>
        </is>
      </c>
      <c r="B3051" t="inlineStr">
        <is>
          <t>90YR 23/274</t>
        </is>
      </c>
      <c r="C3051" t="inlineStr">
        <is>
          <t>IN44709481</t>
        </is>
      </c>
      <c r="D3051" t="inlineStr">
        <is>
          <t>PS WS UltraClean Accent Base 18L</t>
        </is>
      </c>
      <c r="E3051" t="inlineStr">
        <is>
          <t>L_20</t>
        </is>
      </c>
      <c r="F3051" t="inlineStr">
        <is>
          <t>excel:3</t>
        </is>
      </c>
      <c r="G3051" t="n">
        <v>1045</v>
      </c>
      <c r="H3051" t="n">
        <v>695</v>
      </c>
      <c r="K3051" t="n">
        <v>1905</v>
      </c>
      <c r="N3051" t="n">
        <v>315</v>
      </c>
      <c r="O3051" t="n">
        <v>390</v>
      </c>
    </row>
    <row r="3052">
      <c r="A3052" t="inlineStr">
        <is>
          <t>134901</t>
        </is>
      </c>
      <c r="B3052" t="inlineStr">
        <is>
          <t>10YY 27/060</t>
        </is>
      </c>
      <c r="C3052" t="inlineStr">
        <is>
          <t>IN44709281</t>
        </is>
      </c>
      <c r="D3052" t="inlineStr">
        <is>
          <t>PS WS UltraClean Intermediate Base 20L</t>
        </is>
      </c>
      <c r="E3052" t="inlineStr">
        <is>
          <t>L_20</t>
        </is>
      </c>
      <c r="F3052" t="inlineStr">
        <is>
          <t>excel:10</t>
        </is>
      </c>
      <c r="G3052" t="n">
        <v>420</v>
      </c>
      <c r="N3052" t="n">
        <v>1230</v>
      </c>
      <c r="O3052" t="n">
        <v>205</v>
      </c>
    </row>
    <row r="3053">
      <c r="A3053" t="inlineStr">
        <is>
          <t>134902</t>
        </is>
      </c>
      <c r="B3053" t="inlineStr">
        <is>
          <t>SPL 30YY 69/048</t>
        </is>
      </c>
      <c r="C3053" t="inlineStr">
        <is>
          <t>IN44709281</t>
        </is>
      </c>
      <c r="D3053" t="inlineStr">
        <is>
          <t>PS WS UltraClean Intermediate Base 20L</t>
        </is>
      </c>
      <c r="E3053" t="inlineStr">
        <is>
          <t>L_20</t>
        </is>
      </c>
      <c r="F3053" t="inlineStr">
        <is>
          <t>excel:6</t>
        </is>
      </c>
      <c r="H3053" t="n">
        <v>48</v>
      </c>
      <c r="I3053" t="n">
        <v>33</v>
      </c>
      <c r="M3053" t="n">
        <v>5</v>
      </c>
      <c r="O3053" t="n">
        <v>42</v>
      </c>
    </row>
    <row r="3054">
      <c r="A3054" t="inlineStr">
        <is>
          <t>134903</t>
        </is>
      </c>
      <c r="B3054" t="inlineStr">
        <is>
          <t>SPL BLACK</t>
        </is>
      </c>
      <c r="C3054" t="inlineStr">
        <is>
          <t>5844391</t>
        </is>
      </c>
      <c r="D3054" t="inlineStr">
        <is>
          <t>WS Prima E900 Accent Base(94) 20L</t>
        </is>
      </c>
      <c r="E3054" t="inlineStr">
        <is>
          <t>L_20</t>
        </is>
      </c>
      <c r="F3054" t="inlineStr">
        <is>
          <t>existing_recipes:1</t>
        </is>
      </c>
      <c r="N3054" t="n">
        <v>1800</v>
      </c>
    </row>
    <row r="3055">
      <c r="A3055" t="inlineStr">
        <is>
          <t>134904</t>
        </is>
      </c>
      <c r="B3055" t="inlineStr">
        <is>
          <t>8654</t>
        </is>
      </c>
      <c r="C3055" t="inlineStr">
        <is>
          <t>5844391</t>
        </is>
      </c>
      <c r="D3055" t="inlineStr">
        <is>
          <t>WS Prima E900 Accent Base(94) 20L</t>
        </is>
      </c>
      <c r="E3055" t="inlineStr">
        <is>
          <t>L_20</t>
        </is>
      </c>
      <c r="F3055" t="inlineStr">
        <is>
          <t>existing_recipes:2</t>
        </is>
      </c>
      <c r="G3055" t="n">
        <v>530</v>
      </c>
      <c r="K3055" t="n">
        <v>1630</v>
      </c>
      <c r="N3055" t="n">
        <v>1480</v>
      </c>
      <c r="O3055" t="n">
        <v>710</v>
      </c>
    </row>
    <row r="3056">
      <c r="A3056" t="inlineStr">
        <is>
          <t>134906</t>
        </is>
      </c>
      <c r="B3056" t="inlineStr">
        <is>
          <t>83YY 88/033</t>
        </is>
      </c>
      <c r="C3056" t="inlineStr">
        <is>
          <t>5838879</t>
        </is>
      </c>
      <c r="D3056" t="inlineStr">
        <is>
          <t>DN Promise exterior White Base 20L</t>
        </is>
      </c>
      <c r="E3056" t="inlineStr">
        <is>
          <t>L_20</t>
        </is>
      </c>
      <c r="F3056" t="inlineStr">
        <is>
          <t>alt_master:3</t>
        </is>
      </c>
      <c r="H3056" t="n">
        <v>15</v>
      </c>
      <c r="N3056" t="n">
        <v>10</v>
      </c>
    </row>
    <row r="3057">
      <c r="A3057" t="inlineStr">
        <is>
          <t>134908</t>
        </is>
      </c>
      <c r="B3057" t="inlineStr">
        <is>
          <t>60YR 30/094</t>
        </is>
      </c>
      <c r="C3057" t="inlineStr">
        <is>
          <t>5880388</t>
        </is>
      </c>
      <c r="D3057" t="inlineStr">
        <is>
          <t>DN WS  Protect Dustproof 92 base 18L</t>
        </is>
      </c>
      <c r="E3057" t="inlineStr">
        <is>
          <t>L_20</t>
        </is>
      </c>
      <c r="F3057" t="inlineStr">
        <is>
          <t>alt_master:1</t>
        </is>
      </c>
      <c r="G3057" t="n">
        <v>265</v>
      </c>
      <c r="I3057" t="n">
        <v>215</v>
      </c>
      <c r="J3057" t="n">
        <v>160</v>
      </c>
      <c r="O3057" t="n">
        <v>725</v>
      </c>
    </row>
    <row r="3058">
      <c r="A3058" t="inlineStr">
        <is>
          <t>134910</t>
        </is>
      </c>
      <c r="B3058" t="inlineStr">
        <is>
          <t>10YY 64/048</t>
        </is>
      </c>
      <c r="C3058" t="inlineStr">
        <is>
          <t>IN86409081</t>
        </is>
      </c>
      <c r="D3058" t="inlineStr">
        <is>
          <t>PS Interior A700 White Base 20L</t>
        </is>
      </c>
      <c r="E3058" t="inlineStr">
        <is>
          <t>L_20</t>
        </is>
      </c>
      <c r="F3058" t="inlineStr">
        <is>
          <t>excel:6</t>
        </is>
      </c>
      <c r="H3058" t="n">
        <v>190</v>
      </c>
      <c r="M3058" t="n">
        <v>100</v>
      </c>
      <c r="N3058" t="n">
        <v>175</v>
      </c>
    </row>
    <row r="3059">
      <c r="A3059" t="inlineStr">
        <is>
          <t>134911</t>
        </is>
      </c>
      <c r="B3059" t="inlineStr">
        <is>
          <t>30GY 83/021</t>
        </is>
      </c>
      <c r="C3059" t="inlineStr">
        <is>
          <t>IN23359081</t>
        </is>
      </c>
      <c r="D3059" t="inlineStr">
        <is>
          <t>PS INTERIOR A900 WHITE BASE 20L</t>
        </is>
      </c>
      <c r="E3059" t="inlineStr">
        <is>
          <t>L_20</t>
        </is>
      </c>
      <c r="F3059" t="inlineStr">
        <is>
          <t>excel:4</t>
        </is>
      </c>
      <c r="G3059" t="n">
        <v>10</v>
      </c>
      <c r="J3059" t="n">
        <v>10</v>
      </c>
      <c r="O3059" t="n">
        <v>5</v>
      </c>
    </row>
    <row r="3060">
      <c r="A3060" t="inlineStr">
        <is>
          <t>134912</t>
        </is>
      </c>
      <c r="B3060" t="inlineStr">
        <is>
          <t>75GY 81/005</t>
        </is>
      </c>
      <c r="C3060" t="inlineStr">
        <is>
          <t>IN86409081</t>
        </is>
      </c>
      <c r="D3060" t="inlineStr">
        <is>
          <t>PS Interior A700 White Base 20L</t>
        </is>
      </c>
      <c r="E3060" t="inlineStr">
        <is>
          <t>L_20</t>
        </is>
      </c>
      <c r="F3060" t="inlineStr">
        <is>
          <t>excel:9</t>
        </is>
      </c>
      <c r="N3060" t="n">
        <v>30</v>
      </c>
    </row>
    <row r="3061">
      <c r="A3061" t="inlineStr">
        <is>
          <t>134913</t>
        </is>
      </c>
      <c r="B3061" t="inlineStr">
        <is>
          <t>00NN 37/000 30% DARK</t>
        </is>
      </c>
      <c r="C3061" t="inlineStr">
        <is>
          <t>IN46359282</t>
        </is>
      </c>
      <c r="D3061" t="inlineStr">
        <is>
          <t>DN WS MAX INTERMEDIATE BASE 9L</t>
        </is>
      </c>
      <c r="F3061" t="inlineStr">
        <is>
          <t>excel:1</t>
        </is>
      </c>
      <c r="G3061" t="n">
        <v>42.25</v>
      </c>
      <c r="I3061" t="n">
        <v>71.5</v>
      </c>
      <c r="J3061" t="n">
        <v>159.25</v>
      </c>
      <c r="K3061" t="n">
        <v>208</v>
      </c>
      <c r="O3061" t="n">
        <v>230.75</v>
      </c>
    </row>
    <row r="3062">
      <c r="A3062" t="inlineStr">
        <is>
          <t>134915</t>
        </is>
      </c>
      <c r="B3062" t="inlineStr">
        <is>
          <t>78YY 83/048</t>
        </is>
      </c>
      <c r="C3062" t="inlineStr">
        <is>
          <t>IN28209081</t>
        </is>
      </c>
      <c r="D3062" t="inlineStr">
        <is>
          <t>DN GLOSS WHITE BASE NEW 20L</t>
        </is>
      </c>
      <c r="E3062" t="inlineStr">
        <is>
          <t>L_20</t>
        </is>
      </c>
      <c r="F3062" t="inlineStr">
        <is>
          <t>excel:2</t>
        </is>
      </c>
      <c r="H3062" t="n">
        <v>20</v>
      </c>
      <c r="N3062" t="n">
        <v>10</v>
      </c>
    </row>
    <row r="3063">
      <c r="A3063" t="inlineStr">
        <is>
          <t>134916</t>
        </is>
      </c>
      <c r="B3063" t="inlineStr">
        <is>
          <t>8332</t>
        </is>
      </c>
      <c r="C3063" t="inlineStr">
        <is>
          <t>IN28209081</t>
        </is>
      </c>
      <c r="D3063" t="inlineStr">
        <is>
          <t>DN GLOSS WHITE BASE NEW 20L</t>
        </is>
      </c>
      <c r="E3063" t="inlineStr">
        <is>
          <t>L_20</t>
        </is>
      </c>
      <c r="F3063" t="inlineStr">
        <is>
          <t>excel:1</t>
        </is>
      </c>
      <c r="G3063" t="n">
        <v>45</v>
      </c>
      <c r="M3063" t="n">
        <v>5</v>
      </c>
      <c r="N3063" t="n">
        <v>95</v>
      </c>
    </row>
    <row r="3064">
      <c r="A3064" t="inlineStr">
        <is>
          <t>134917</t>
        </is>
      </c>
      <c r="B3064" t="inlineStr">
        <is>
          <t>10BB11/350</t>
        </is>
      </c>
      <c r="C3064" t="inlineStr">
        <is>
          <t>5888573</t>
        </is>
      </c>
      <c r="D3064" t="inlineStr">
        <is>
          <t>DP M900 Gloss Enamel 94 Base 20L</t>
        </is>
      </c>
      <c r="E3064" t="inlineStr">
        <is>
          <t>L_20</t>
        </is>
      </c>
      <c r="F3064" t="inlineStr">
        <is>
          <t>existing_recipes:3</t>
        </is>
      </c>
      <c r="J3064" t="n">
        <v>1890</v>
      </c>
      <c r="K3064" t="n">
        <v>2100</v>
      </c>
      <c r="L3064" t="n">
        <v>240</v>
      </c>
      <c r="N3064" t="n">
        <v>115</v>
      </c>
    </row>
    <row r="3065">
      <c r="A3065" t="inlineStr">
        <is>
          <t>134918</t>
        </is>
      </c>
      <c r="B3065" t="inlineStr">
        <is>
          <t>30BB 18/318</t>
        </is>
      </c>
      <c r="C3065" t="inlineStr">
        <is>
          <t>5880400</t>
        </is>
      </c>
      <c r="D3065" t="inlineStr">
        <is>
          <t>DN WS  Protect Dustproof 95 base 18L</t>
        </is>
      </c>
      <c r="E3065" t="inlineStr">
        <is>
          <t>L_20</t>
        </is>
      </c>
      <c r="F3065" t="inlineStr">
        <is>
          <t>alt_master:1</t>
        </is>
      </c>
      <c r="J3065" t="n">
        <v>3175</v>
      </c>
      <c r="L3065" t="n">
        <v>475</v>
      </c>
      <c r="M3065" t="n">
        <v>815</v>
      </c>
    </row>
    <row r="3066">
      <c r="A3066" t="inlineStr">
        <is>
          <t>134919</t>
        </is>
      </c>
      <c r="B3066" t="inlineStr">
        <is>
          <t>8763</t>
        </is>
      </c>
      <c r="C3066" t="inlineStr">
        <is>
          <t>5844389</t>
        </is>
      </c>
      <c r="D3066" t="inlineStr">
        <is>
          <t>WS Prima E900 White base(90) 20L</t>
        </is>
      </c>
      <c r="E3066" t="inlineStr">
        <is>
          <t>L_20</t>
        </is>
      </c>
      <c r="F3066" t="inlineStr">
        <is>
          <t>existing_recipes:7</t>
        </is>
      </c>
      <c r="G3066" t="n">
        <v>85</v>
      </c>
      <c r="I3066" t="n">
        <v>75</v>
      </c>
      <c r="O3066" t="n">
        <v>120</v>
      </c>
    </row>
    <row r="3067">
      <c r="A3067" t="inlineStr">
        <is>
          <t>134920</t>
        </is>
      </c>
      <c r="B3067" t="inlineStr">
        <is>
          <t>6011</t>
        </is>
      </c>
      <c r="C3067" t="inlineStr">
        <is>
          <t>5888573</t>
        </is>
      </c>
      <c r="D3067" t="inlineStr">
        <is>
          <t>DP M900 Gloss Enamel 94 Base 20L</t>
        </is>
      </c>
      <c r="E3067" t="inlineStr">
        <is>
          <t>L_20</t>
        </is>
      </c>
      <c r="F3067" t="inlineStr">
        <is>
          <t>existing_recipes:2</t>
        </is>
      </c>
      <c r="G3067" t="n">
        <v>630</v>
      </c>
      <c r="I3067" t="n">
        <v>490</v>
      </c>
      <c r="K3067" t="n">
        <v>2865</v>
      </c>
      <c r="N3067" t="n">
        <v>360</v>
      </c>
    </row>
    <row r="3068">
      <c r="A3068" t="inlineStr">
        <is>
          <t>134921</t>
        </is>
      </c>
      <c r="B3068" t="inlineStr">
        <is>
          <t>10YY 57/377</t>
        </is>
      </c>
      <c r="C3068" t="inlineStr">
        <is>
          <t>5844390</t>
        </is>
      </c>
      <c r="D3068" t="inlineStr">
        <is>
          <t>WS Prima E900 Int.Base(92) 20L</t>
        </is>
      </c>
      <c r="E3068" t="inlineStr">
        <is>
          <t>L_20</t>
        </is>
      </c>
      <c r="F3068" t="inlineStr">
        <is>
          <t>existing_recipes:1</t>
        </is>
      </c>
      <c r="G3068" t="n">
        <v>165</v>
      </c>
      <c r="H3068" t="n">
        <v>1630</v>
      </c>
      <c r="M3068" t="n">
        <v>65</v>
      </c>
      <c r="O3068" t="n">
        <v>80</v>
      </c>
    </row>
    <row r="3069">
      <c r="A3069" t="inlineStr">
        <is>
          <t>134922</t>
        </is>
      </c>
      <c r="B3069" t="inlineStr">
        <is>
          <t>50YY 47/053</t>
        </is>
      </c>
      <c r="C3069" t="inlineStr">
        <is>
          <t>5844389</t>
        </is>
      </c>
      <c r="D3069" t="inlineStr">
        <is>
          <t>WS Prima E900 White base(90) 20L</t>
        </is>
      </c>
      <c r="E3069" t="inlineStr">
        <is>
          <t>L_20</t>
        </is>
      </c>
      <c r="F3069" t="inlineStr">
        <is>
          <t>existing_recipes:1</t>
        </is>
      </c>
      <c r="G3069" t="n">
        <v>340</v>
      </c>
      <c r="J3069" t="n">
        <v>265</v>
      </c>
      <c r="O3069" t="n">
        <v>270</v>
      </c>
    </row>
    <row r="3070">
      <c r="A3070" t="inlineStr">
        <is>
          <t>134923</t>
        </is>
      </c>
      <c r="B3070" t="inlineStr">
        <is>
          <t>20YY 29/095</t>
        </is>
      </c>
      <c r="C3070" t="inlineStr">
        <is>
          <t>5888572</t>
        </is>
      </c>
      <c r="D3070" t="inlineStr">
        <is>
          <t>DP M900 Gloss Enamel 92 Base 20L</t>
        </is>
      </c>
      <c r="E3070" t="inlineStr">
        <is>
          <t>L_20</t>
        </is>
      </c>
      <c r="F3070" t="inlineStr">
        <is>
          <t>existing_recipes:3</t>
        </is>
      </c>
      <c r="G3070" t="n">
        <v>355</v>
      </c>
      <c r="M3070" t="n">
        <v>275</v>
      </c>
      <c r="N3070" t="n">
        <v>545</v>
      </c>
    </row>
    <row r="3071">
      <c r="A3071" t="inlineStr">
        <is>
          <t>134924</t>
        </is>
      </c>
      <c r="B3071" t="inlineStr">
        <is>
          <t>SPL BLACK</t>
        </is>
      </c>
      <c r="C3071" t="inlineStr">
        <is>
          <t>5844391</t>
        </is>
      </c>
      <c r="D3071" t="inlineStr">
        <is>
          <t>WS Prima E900 Accent Base(94) 20L</t>
        </is>
      </c>
      <c r="E3071" t="inlineStr">
        <is>
          <t>L_20</t>
        </is>
      </c>
      <c r="F3071" t="inlineStr">
        <is>
          <t>existing_recipes:6</t>
        </is>
      </c>
      <c r="N3071" t="n">
        <v>1800</v>
      </c>
    </row>
    <row r="3072">
      <c r="A3072" t="inlineStr">
        <is>
          <t>134925</t>
        </is>
      </c>
      <c r="B3072" t="inlineStr">
        <is>
          <t>25YY 57/441</t>
        </is>
      </c>
      <c r="C3072" t="inlineStr">
        <is>
          <t>5811513</t>
        </is>
      </c>
      <c r="D3072" t="inlineStr">
        <is>
          <t>PS WS PU ELASTOMERIC ACCENT BAS 20L</t>
        </is>
      </c>
      <c r="E3072" t="inlineStr">
        <is>
          <t>L_20</t>
        </is>
      </c>
      <c r="F3072" t="inlineStr">
        <is>
          <t>existing_recipes:1</t>
        </is>
      </c>
      <c r="G3072" t="n">
        <v>140</v>
      </c>
      <c r="H3072" t="n">
        <v>880</v>
      </c>
      <c r="K3072" t="n">
        <v>2605</v>
      </c>
      <c r="M3072" t="n">
        <v>95</v>
      </c>
    </row>
    <row r="3073">
      <c r="A3073" t="inlineStr">
        <is>
          <t>134926</t>
        </is>
      </c>
      <c r="B3073" t="inlineStr">
        <is>
          <t>SPL GRAY</t>
        </is>
      </c>
      <c r="C3073" t="inlineStr">
        <is>
          <t>5844390</t>
        </is>
      </c>
      <c r="D3073" t="inlineStr">
        <is>
          <t>WS Prima E900 Int.Base(92) 20L</t>
        </is>
      </c>
      <c r="E3073" t="inlineStr">
        <is>
          <t>L_20</t>
        </is>
      </c>
      <c r="F3073" t="inlineStr">
        <is>
          <t>existing_recipes:2</t>
        </is>
      </c>
      <c r="G3073" t="n">
        <v>200</v>
      </c>
      <c r="N3073" t="n">
        <v>720</v>
      </c>
      <c r="O3073" t="n">
        <v>120</v>
      </c>
    </row>
    <row r="3074">
      <c r="A3074" t="inlineStr">
        <is>
          <t>134927</t>
        </is>
      </c>
      <c r="B3074" t="inlineStr">
        <is>
          <t>SPL 30YY 19/120</t>
        </is>
      </c>
      <c r="C3074" t="inlineStr">
        <is>
          <t>5844390</t>
        </is>
      </c>
      <c r="D3074" t="inlineStr">
        <is>
          <t>WS Prima E900 Int.Base(92) 20L</t>
        </is>
      </c>
      <c r="E3074" t="inlineStr">
        <is>
          <t>L_20</t>
        </is>
      </c>
      <c r="F3074" t="inlineStr">
        <is>
          <t>existing_recipes:21</t>
        </is>
      </c>
      <c r="G3074" t="n">
        <v>270</v>
      </c>
      <c r="N3074" t="n">
        <v>300</v>
      </c>
      <c r="O3074" t="n">
        <v>70</v>
      </c>
    </row>
    <row r="3075">
      <c r="A3075" t="inlineStr">
        <is>
          <t>134928</t>
        </is>
      </c>
      <c r="B3075" t="inlineStr">
        <is>
          <t>SPL 21YY 18/011</t>
        </is>
      </c>
      <c r="C3075" t="inlineStr">
        <is>
          <t>5844391</t>
        </is>
      </c>
      <c r="D3075" t="inlineStr">
        <is>
          <t>WS Prima E900 Accent Base(94) 20L</t>
        </is>
      </c>
      <c r="E3075" t="inlineStr">
        <is>
          <t>L_20</t>
        </is>
      </c>
      <c r="F3075" t="inlineStr">
        <is>
          <t>existing_recipes:13</t>
        </is>
      </c>
      <c r="G3075" t="n">
        <v>530</v>
      </c>
      <c r="K3075" t="n">
        <v>1800</v>
      </c>
      <c r="M3075" t="n">
        <v>300</v>
      </c>
      <c r="N3075" t="n">
        <v>680</v>
      </c>
    </row>
    <row r="3076">
      <c r="A3076" t="inlineStr">
        <is>
          <t>134929</t>
        </is>
      </c>
      <c r="B3076" t="inlineStr">
        <is>
          <t>80YR 57/179</t>
        </is>
      </c>
      <c r="C3076" t="inlineStr">
        <is>
          <t>5811510</t>
        </is>
      </c>
      <c r="D3076" t="inlineStr">
        <is>
          <t>PS WS PU ELASTOMERIC INTERMED BAS 20L</t>
        </is>
      </c>
      <c r="E3076" t="inlineStr">
        <is>
          <t>L_20</t>
        </is>
      </c>
      <c r="F3076" t="inlineStr">
        <is>
          <t>existing_recipes:1</t>
        </is>
      </c>
      <c r="G3076" t="n">
        <v>180</v>
      </c>
      <c r="I3076" t="n">
        <v>12.5</v>
      </c>
      <c r="O3076" t="n">
        <v>117.5</v>
      </c>
    </row>
    <row r="3077">
      <c r="A3077" t="inlineStr">
        <is>
          <t>134931</t>
        </is>
      </c>
      <c r="B3077" t="inlineStr">
        <is>
          <t>11YY 68/269</t>
        </is>
      </c>
      <c r="C3077" t="inlineStr">
        <is>
          <t>5811510</t>
        </is>
      </c>
      <c r="D3077" t="inlineStr">
        <is>
          <t>PS WS PU ELASTOMERIC INTERMED BAS 20L</t>
        </is>
      </c>
      <c r="E3077" t="inlineStr">
        <is>
          <t>L_20</t>
        </is>
      </c>
      <c r="F3077" t="inlineStr">
        <is>
          <t>existing_recipes:1</t>
        </is>
      </c>
      <c r="G3077" t="n">
        <v>260</v>
      </c>
      <c r="H3077" t="n">
        <v>556</v>
      </c>
      <c r="L3077" t="n">
        <v>44</v>
      </c>
      <c r="M3077" t="n">
        <v>72</v>
      </c>
    </row>
    <row r="3078">
      <c r="A3078" t="inlineStr">
        <is>
          <t>134932</t>
        </is>
      </c>
      <c r="B3078" t="inlineStr">
        <is>
          <t>SPL 38/011</t>
        </is>
      </c>
      <c r="C3078" t="inlineStr">
        <is>
          <t>IN44709281</t>
        </is>
      </c>
      <c r="D3078" t="inlineStr">
        <is>
          <t>PS WS UltraClean Intermediate Base 20L</t>
        </is>
      </c>
      <c r="E3078" t="inlineStr">
        <is>
          <t>L_20</t>
        </is>
      </c>
      <c r="F3078" t="inlineStr">
        <is>
          <t>excel:15</t>
        </is>
      </c>
      <c r="G3078" t="n">
        <v>75</v>
      </c>
      <c r="H3078" t="n">
        <v>20</v>
      </c>
      <c r="K3078" t="n">
        <v>200</v>
      </c>
      <c r="N3078" t="n">
        <v>740</v>
      </c>
      <c r="O3078" t="n">
        <v>70</v>
      </c>
    </row>
    <row r="3079">
      <c r="A3079" t="inlineStr">
        <is>
          <t>134933</t>
        </is>
      </c>
      <c r="B3079" t="inlineStr">
        <is>
          <t>8563</t>
        </is>
      </c>
      <c r="C3079" t="inlineStr">
        <is>
          <t>5844389</t>
        </is>
      </c>
      <c r="D3079" t="inlineStr">
        <is>
          <t>WS Prima E900 White base(90) 20L</t>
        </is>
      </c>
      <c r="E3079" t="inlineStr">
        <is>
          <t>L_20</t>
        </is>
      </c>
      <c r="F3079" t="inlineStr">
        <is>
          <t>existing_recipes:1</t>
        </is>
      </c>
      <c r="G3079" t="n">
        <v>165</v>
      </c>
      <c r="I3079" t="n">
        <v>10</v>
      </c>
      <c r="L3079" t="n">
        <v>15</v>
      </c>
      <c r="M3079" t="n">
        <v>55</v>
      </c>
    </row>
    <row r="3080">
      <c r="A3080" t="inlineStr">
        <is>
          <t>134934</t>
        </is>
      </c>
      <c r="B3080" t="inlineStr">
        <is>
          <t>SW7511</t>
        </is>
      </c>
      <c r="C3080" t="inlineStr">
        <is>
          <t>5880384</t>
        </is>
      </c>
      <c r="D3080" t="inlineStr">
        <is>
          <t>DN WS  Protect Dustproof 90 base 20L</t>
        </is>
      </c>
      <c r="E3080" t="inlineStr">
        <is>
          <t>L_20</t>
        </is>
      </c>
      <c r="F3080" t="inlineStr">
        <is>
          <t>alt_master:4</t>
        </is>
      </c>
      <c r="G3080" t="n">
        <v>260</v>
      </c>
      <c r="I3080" t="n">
        <v>205</v>
      </c>
      <c r="O3080" t="n">
        <v>310</v>
      </c>
    </row>
    <row r="3081">
      <c r="A3081" t="inlineStr">
        <is>
          <t>134935</t>
        </is>
      </c>
      <c r="B3081" t="inlineStr">
        <is>
          <t>SW0050</t>
        </is>
      </c>
      <c r="C3081" t="inlineStr">
        <is>
          <t>5880384</t>
        </is>
      </c>
      <c r="D3081" t="inlineStr">
        <is>
          <t>DN WS  Protect Dustproof 90 base 20L</t>
        </is>
      </c>
      <c r="E3081" t="inlineStr">
        <is>
          <t>L_20</t>
        </is>
      </c>
      <c r="F3081" t="inlineStr">
        <is>
          <t>alt_master:4</t>
        </is>
      </c>
      <c r="G3081" t="n">
        <v>45</v>
      </c>
      <c r="I3081" t="n">
        <v>15</v>
      </c>
      <c r="O3081" t="n">
        <v>15</v>
      </c>
    </row>
    <row r="3082">
      <c r="A3082" t="inlineStr">
        <is>
          <t>134936</t>
        </is>
      </c>
      <c r="B3082" t="inlineStr">
        <is>
          <t>8790</t>
        </is>
      </c>
      <c r="C3082" t="inlineStr">
        <is>
          <t>IN28109471</t>
        </is>
      </c>
      <c r="D3082" t="inlineStr">
        <is>
          <t>DN GLOSS ACCENT BASE 4LT</t>
        </is>
      </c>
      <c r="E3082" t="inlineStr">
        <is>
          <t>L_4</t>
        </is>
      </c>
      <c r="F3082" t="inlineStr">
        <is>
          <t>excel:4</t>
        </is>
      </c>
      <c r="G3082" t="n">
        <v>118</v>
      </c>
      <c r="H3082" t="n">
        <v>390</v>
      </c>
      <c r="J3082" t="n">
        <v>260</v>
      </c>
      <c r="N3082" t="n">
        <v>98</v>
      </c>
    </row>
    <row r="3083">
      <c r="A3083" t="inlineStr">
        <is>
          <t>134937</t>
        </is>
      </c>
      <c r="B3083" t="inlineStr">
        <is>
          <t>6011</t>
        </is>
      </c>
      <c r="C3083" t="inlineStr">
        <is>
          <t>5888573</t>
        </is>
      </c>
      <c r="D3083" t="inlineStr">
        <is>
          <t>DP M900 Gloss Enamel 94 Base 20L</t>
        </is>
      </c>
      <c r="E3083" t="inlineStr">
        <is>
          <t>L_20</t>
        </is>
      </c>
      <c r="F3083" t="inlineStr">
        <is>
          <t>existing_recipes:1</t>
        </is>
      </c>
      <c r="G3083" t="n">
        <v>630</v>
      </c>
      <c r="I3083" t="n">
        <v>490</v>
      </c>
      <c r="K3083" t="n">
        <v>2865</v>
      </c>
      <c r="N3083" t="n">
        <v>360</v>
      </c>
    </row>
    <row r="3084">
      <c r="A3084" t="inlineStr">
        <is>
          <t>134938</t>
        </is>
      </c>
      <c r="B3084" t="inlineStr">
        <is>
          <t>7035</t>
        </is>
      </c>
      <c r="C3084" t="inlineStr">
        <is>
          <t>5888571</t>
        </is>
      </c>
      <c r="D3084" t="inlineStr">
        <is>
          <t>DP M900 Gloss Enamel 90 Base 20L</t>
        </is>
      </c>
      <c r="E3084" t="inlineStr">
        <is>
          <t>L_20</t>
        </is>
      </c>
      <c r="F3084" t="inlineStr">
        <is>
          <t>existing_recipes:1</t>
        </is>
      </c>
      <c r="G3084" t="n">
        <v>15</v>
      </c>
      <c r="N3084" t="n">
        <v>165</v>
      </c>
    </row>
    <row r="3085">
      <c r="A3085" t="inlineStr">
        <is>
          <t>134939</t>
        </is>
      </c>
      <c r="B3085" t="inlineStr">
        <is>
          <t>5A2803</t>
        </is>
      </c>
      <c r="C3085" t="inlineStr">
        <is>
          <t>5888573</t>
        </is>
      </c>
      <c r="D3085" t="inlineStr">
        <is>
          <t>DP M900 Gloss Enamel 94 Base 20L</t>
        </is>
      </c>
      <c r="E3085" t="inlineStr">
        <is>
          <t>L_20</t>
        </is>
      </c>
      <c r="F3085" t="inlineStr">
        <is>
          <t>existing_recipes:1</t>
        </is>
      </c>
      <c r="J3085" t="n">
        <v>1190</v>
      </c>
      <c r="K3085" t="n">
        <v>1010</v>
      </c>
      <c r="L3085" t="n">
        <v>1190</v>
      </c>
      <c r="M3085" t="n">
        <v>955</v>
      </c>
    </row>
    <row r="3086">
      <c r="A3086" t="inlineStr">
        <is>
          <t>134940</t>
        </is>
      </c>
      <c r="B3086" t="inlineStr">
        <is>
          <t>61YY 89/135</t>
        </is>
      </c>
      <c r="C3086" t="inlineStr">
        <is>
          <t>IN28129081</t>
        </is>
      </c>
      <c r="D3086" t="inlineStr">
        <is>
          <t>DN SATIN STAY BRIGHT WHITE BASE 18L</t>
        </is>
      </c>
      <c r="E3086" t="inlineStr">
        <is>
          <t>L_20</t>
        </is>
      </c>
      <c r="F3086" t="inlineStr">
        <is>
          <t>excel:1</t>
        </is>
      </c>
      <c r="G3086" t="n">
        <v>85</v>
      </c>
      <c r="I3086" t="n">
        <v>10</v>
      </c>
    </row>
    <row r="3087">
      <c r="A3087" t="inlineStr">
        <is>
          <t>134941</t>
        </is>
      </c>
      <c r="B3087" t="inlineStr">
        <is>
          <t>SPL 0950</t>
        </is>
      </c>
      <c r="C3087" t="inlineStr">
        <is>
          <t>5838858</t>
        </is>
      </c>
      <c r="D3087" t="inlineStr">
        <is>
          <t>DN Promise Interior White Base 10L</t>
        </is>
      </c>
      <c r="E3087" t="inlineStr">
        <is>
          <t>L_10</t>
        </is>
      </c>
      <c r="F3087" t="inlineStr">
        <is>
          <t>alt_master:1</t>
        </is>
      </c>
      <c r="G3087" t="n">
        <v>40</v>
      </c>
      <c r="M3087" t="n">
        <v>15</v>
      </c>
      <c r="N3087" t="n">
        <v>10</v>
      </c>
    </row>
    <row r="3088">
      <c r="A3088" t="inlineStr">
        <is>
          <t>134942</t>
        </is>
      </c>
      <c r="B3088" t="inlineStr">
        <is>
          <t>RAL 3000</t>
        </is>
      </c>
      <c r="C3088" t="inlineStr">
        <is>
          <t>IN28109481</t>
        </is>
      </c>
      <c r="D3088" t="inlineStr">
        <is>
          <t>DN DULUX GLOSS ACCENT BASE 20L</t>
        </is>
      </c>
      <c r="E3088" t="inlineStr">
        <is>
          <t>L_20</t>
        </is>
      </c>
      <c r="F3088" t="inlineStr">
        <is>
          <t>excel:1</t>
        </is>
      </c>
      <c r="K3088" t="n">
        <v>430</v>
      </c>
      <c r="M3088" t="n">
        <v>4600</v>
      </c>
      <c r="O3088" t="n">
        <v>285</v>
      </c>
    </row>
    <row r="3089">
      <c r="A3089" t="inlineStr">
        <is>
          <t>134943</t>
        </is>
      </c>
      <c r="B3089" t="inlineStr">
        <is>
          <t>40YY 68/381</t>
        </is>
      </c>
      <c r="C3089" t="inlineStr">
        <is>
          <t>IN86409281</t>
        </is>
      </c>
      <c r="D3089" t="inlineStr">
        <is>
          <t>PS Interior A700 Intermediate Base 20L</t>
        </is>
      </c>
      <c r="E3089" t="inlineStr">
        <is>
          <t>L_20</t>
        </is>
      </c>
      <c r="F3089" t="inlineStr">
        <is>
          <t>excel:1</t>
        </is>
      </c>
      <c r="G3089" t="n">
        <v>115</v>
      </c>
      <c r="H3089" t="n">
        <v>1315</v>
      </c>
      <c r="M3089" t="n">
        <v>25</v>
      </c>
      <c r="N3089" t="n">
        <v>10</v>
      </c>
      <c r="O3089" t="n">
        <v>5</v>
      </c>
    </row>
    <row r="3090">
      <c r="A3090" t="inlineStr">
        <is>
          <t>134944</t>
        </is>
      </c>
      <c r="B3090" t="inlineStr">
        <is>
          <t>70YR 27/404</t>
        </is>
      </c>
      <c r="C3090" t="inlineStr">
        <is>
          <t>5834814</t>
        </is>
      </c>
      <c r="D3090" t="inlineStr">
        <is>
          <t>DN WS Protect Rainproof YOX 3.6L</t>
        </is>
      </c>
      <c r="F3090" t="inlineStr">
        <is>
          <t>alt_master:1</t>
        </is>
      </c>
      <c r="H3090" t="n">
        <v>235</v>
      </c>
      <c r="K3090" t="n">
        <v>90</v>
      </c>
      <c r="M3090" t="n">
        <v>35</v>
      </c>
      <c r="O3090" t="n">
        <v>75</v>
      </c>
    </row>
    <row r="3091">
      <c r="A3091" t="inlineStr">
        <is>
          <t>134945</t>
        </is>
      </c>
      <c r="B3091" t="inlineStr">
        <is>
          <t>80YR 46/243</t>
        </is>
      </c>
      <c r="C3091" t="inlineStr">
        <is>
          <t>5834803</t>
        </is>
      </c>
      <c r="D3091" t="inlineStr">
        <is>
          <t>DN WS Protect Rainproof 92 Base 9L</t>
        </is>
      </c>
      <c r="F3091" t="inlineStr">
        <is>
          <t>alt_master:1</t>
        </is>
      </c>
      <c r="G3091" t="n">
        <v>255</v>
      </c>
      <c r="I3091" t="n">
        <v>12.5</v>
      </c>
      <c r="K3091" t="n">
        <v>142.5</v>
      </c>
      <c r="O3091" t="n">
        <v>135</v>
      </c>
    </row>
    <row r="3092">
      <c r="A3092" t="inlineStr">
        <is>
          <t>134946</t>
        </is>
      </c>
      <c r="B3092" t="inlineStr">
        <is>
          <t>50YY 43/103</t>
        </is>
      </c>
      <c r="C3092" t="inlineStr">
        <is>
          <t>5888571</t>
        </is>
      </c>
      <c r="D3092" t="inlineStr">
        <is>
          <t>DP M900 Gloss Enamel 90 Base 20L</t>
        </is>
      </c>
      <c r="E3092" t="inlineStr">
        <is>
          <t>L_20</t>
        </is>
      </c>
      <c r="F3092" t="inlineStr">
        <is>
          <t>existing_recipes:2</t>
        </is>
      </c>
      <c r="G3092" t="n">
        <v>305</v>
      </c>
      <c r="M3092" t="n">
        <v>65</v>
      </c>
      <c r="N3092" t="n">
        <v>385</v>
      </c>
    </row>
    <row r="3093">
      <c r="A3093" t="inlineStr">
        <is>
          <t>134947</t>
        </is>
      </c>
      <c r="B3093" t="inlineStr">
        <is>
          <t>21BG45/002 50% LIGHT</t>
        </is>
      </c>
      <c r="C3093" t="inlineStr">
        <is>
          <t>5844390</t>
        </is>
      </c>
      <c r="D3093" t="inlineStr">
        <is>
          <t>WS Prima E900 Int.Base(92) 20L</t>
        </is>
      </c>
      <c r="E3093" t="inlineStr">
        <is>
          <t>L_20</t>
        </is>
      </c>
      <c r="F3093" t="inlineStr">
        <is>
          <t>existing_recipes:1</t>
        </is>
      </c>
      <c r="H3093" t="n">
        <v>85</v>
      </c>
      <c r="I3093" t="n">
        <v>60</v>
      </c>
      <c r="J3093" t="n">
        <v>120</v>
      </c>
      <c r="O3093" t="n">
        <v>185</v>
      </c>
    </row>
    <row r="3094">
      <c r="A3094" t="inlineStr">
        <is>
          <t>134948</t>
        </is>
      </c>
      <c r="B3094" t="inlineStr">
        <is>
          <t>40YY 25/074</t>
        </is>
      </c>
      <c r="C3094" t="inlineStr">
        <is>
          <t>5880388</t>
        </is>
      </c>
      <c r="D3094" t="inlineStr">
        <is>
          <t>DN WS  Protect Dustproof 92 base 18L</t>
        </is>
      </c>
      <c r="E3094" t="inlineStr">
        <is>
          <t>L_20</t>
        </is>
      </c>
      <c r="F3094" t="inlineStr">
        <is>
          <t>alt_master:3</t>
        </is>
      </c>
      <c r="G3094" t="n">
        <v>678.4</v>
      </c>
      <c r="I3094" t="n">
        <v>434.8</v>
      </c>
      <c r="J3094" t="n">
        <v>405.4</v>
      </c>
      <c r="O3094" t="n">
        <v>870.4</v>
      </c>
    </row>
    <row r="3095">
      <c r="A3095" t="inlineStr">
        <is>
          <t>134949</t>
        </is>
      </c>
      <c r="B3095" t="inlineStr">
        <is>
          <t>40YY 83/043</t>
        </is>
      </c>
      <c r="C3095" t="inlineStr">
        <is>
          <t>5880384</t>
        </is>
      </c>
      <c r="D3095" t="inlineStr">
        <is>
          <t>DN WS  Protect Dustproof 90 base 20L</t>
        </is>
      </c>
      <c r="E3095" t="inlineStr">
        <is>
          <t>L_20</t>
        </is>
      </c>
      <c r="F3095" t="inlineStr">
        <is>
          <t>alt_master:4</t>
        </is>
      </c>
      <c r="H3095" t="n">
        <v>45</v>
      </c>
      <c r="I3095" t="n">
        <v>10</v>
      </c>
      <c r="M3095" t="n">
        <v>25</v>
      </c>
      <c r="O3095" t="n">
        <v>5</v>
      </c>
    </row>
    <row r="3096">
      <c r="A3096" t="inlineStr">
        <is>
          <t>134950</t>
        </is>
      </c>
      <c r="B3096" t="inlineStr">
        <is>
          <t>8761</t>
        </is>
      </c>
      <c r="C3096" t="inlineStr">
        <is>
          <t>5844390</t>
        </is>
      </c>
      <c r="D3096" t="inlineStr">
        <is>
          <t>WS Prima E900 Int.Base(92) 20L</t>
        </is>
      </c>
      <c r="E3096" t="inlineStr">
        <is>
          <t>L_20</t>
        </is>
      </c>
      <c r="F3096" t="inlineStr">
        <is>
          <t>existing_recipes:5</t>
        </is>
      </c>
      <c r="G3096" t="n">
        <v>240</v>
      </c>
      <c r="J3096" t="n">
        <v>195</v>
      </c>
      <c r="K3096" t="n">
        <v>370</v>
      </c>
      <c r="O3096" t="n">
        <v>285</v>
      </c>
    </row>
    <row r="3097">
      <c r="A3097" t="inlineStr">
        <is>
          <t>134951</t>
        </is>
      </c>
      <c r="B3097" t="inlineStr">
        <is>
          <t>8607</t>
        </is>
      </c>
      <c r="C3097" t="inlineStr">
        <is>
          <t>5844390</t>
        </is>
      </c>
      <c r="D3097" t="inlineStr">
        <is>
          <t>WS Prima E900 Int.Base(92) 20L</t>
        </is>
      </c>
      <c r="E3097" t="inlineStr">
        <is>
          <t>L_20</t>
        </is>
      </c>
      <c r="F3097" t="inlineStr">
        <is>
          <t>existing_recipes:4</t>
        </is>
      </c>
      <c r="G3097" t="n">
        <v>910</v>
      </c>
      <c r="J3097" t="n">
        <v>35</v>
      </c>
      <c r="O3097" t="n">
        <v>1260</v>
      </c>
    </row>
    <row r="3098">
      <c r="A3098" t="inlineStr">
        <is>
          <t>134952</t>
        </is>
      </c>
      <c r="B3098" t="inlineStr">
        <is>
          <t>20YY 77/110</t>
        </is>
      </c>
      <c r="C3098" t="inlineStr">
        <is>
          <t>IN28209081</t>
        </is>
      </c>
      <c r="D3098" t="inlineStr">
        <is>
          <t>DN GLOSS WHITE BASE NEW 20L</t>
        </is>
      </c>
      <c r="E3098" t="inlineStr">
        <is>
          <t>L_20</t>
        </is>
      </c>
      <c r="F3098" t="inlineStr">
        <is>
          <t>excel:1</t>
        </is>
      </c>
      <c r="G3098" t="n">
        <v>70</v>
      </c>
      <c r="M3098" t="n">
        <v>30</v>
      </c>
      <c r="N3098" t="n">
        <v>10</v>
      </c>
    </row>
    <row r="3099">
      <c r="A3099" t="inlineStr">
        <is>
          <t>134954</t>
        </is>
      </c>
      <c r="B3099" t="inlineStr">
        <is>
          <t>00YY 12/279</t>
        </is>
      </c>
      <c r="C3099" t="inlineStr">
        <is>
          <t>5948222</t>
        </is>
      </c>
      <c r="D3099" t="inlineStr">
        <is>
          <t>DN WS Max 10yr 94 Base 10L</t>
        </is>
      </c>
      <c r="E3099" t="inlineStr">
        <is>
          <t>L_10</t>
        </is>
      </c>
      <c r="F3099" t="inlineStr">
        <is>
          <t>alt_master:1</t>
        </is>
      </c>
      <c r="H3099" t="n">
        <v>1997.5</v>
      </c>
      <c r="I3099" t="n">
        <v>192.5</v>
      </c>
      <c r="O3099" t="n">
        <v>655</v>
      </c>
    </row>
    <row r="3100">
      <c r="A3100" t="inlineStr">
        <is>
          <t>134956</t>
        </is>
      </c>
      <c r="B3100" t="inlineStr">
        <is>
          <t>8T2704</t>
        </is>
      </c>
      <c r="C3100" t="inlineStr">
        <is>
          <t>IN84409481</t>
        </is>
      </c>
      <c r="D3100" t="inlineStr">
        <is>
          <t>PS Exterior E700 Accent Base 18L</t>
        </is>
      </c>
      <c r="E3100" t="inlineStr">
        <is>
          <t>L_20</t>
        </is>
      </c>
      <c r="F3100" t="inlineStr">
        <is>
          <t>excel:4</t>
        </is>
      </c>
      <c r="H3100" t="n">
        <v>45</v>
      </c>
      <c r="N3100" t="n">
        <v>2842</v>
      </c>
      <c r="O3100" t="n">
        <v>57</v>
      </c>
    </row>
    <row r="3101">
      <c r="A3101" t="inlineStr">
        <is>
          <t>134957</t>
        </is>
      </c>
      <c r="B3101" t="inlineStr">
        <is>
          <t>9002</t>
        </is>
      </c>
      <c r="C3101" t="inlineStr">
        <is>
          <t>5844389</t>
        </is>
      </c>
      <c r="D3101" t="inlineStr">
        <is>
          <t>WS Prima E900 White base(90) 20L</t>
        </is>
      </c>
      <c r="E3101" t="inlineStr">
        <is>
          <t>L_20</t>
        </is>
      </c>
      <c r="F3101" t="inlineStr">
        <is>
          <t>existing_recipes:6</t>
        </is>
      </c>
      <c r="G3101" t="n">
        <v>50</v>
      </c>
      <c r="I3101" t="n">
        <v>85</v>
      </c>
      <c r="O3101" t="n">
        <v>75</v>
      </c>
    </row>
    <row r="3102">
      <c r="A3102" t="inlineStr">
        <is>
          <t>134958</t>
        </is>
      </c>
      <c r="B3102" t="inlineStr">
        <is>
          <t>10YY 27/060</t>
        </is>
      </c>
      <c r="C3102" t="inlineStr">
        <is>
          <t>IN84409281</t>
        </is>
      </c>
      <c r="D3102" t="inlineStr">
        <is>
          <t>PS Exterior E700 Intermediate Base 20L</t>
        </is>
      </c>
      <c r="E3102" t="inlineStr">
        <is>
          <t>L_20</t>
        </is>
      </c>
      <c r="F3102" t="inlineStr">
        <is>
          <t>excel:2</t>
        </is>
      </c>
      <c r="G3102" t="n">
        <v>323</v>
      </c>
      <c r="I3102" t="n">
        <v>20</v>
      </c>
      <c r="N3102" t="n">
        <v>1408</v>
      </c>
      <c r="O3102" t="n">
        <v>200</v>
      </c>
    </row>
    <row r="3103">
      <c r="A3103" t="inlineStr">
        <is>
          <t>134959</t>
        </is>
      </c>
      <c r="B3103" t="inlineStr">
        <is>
          <t>SPL 90YR 43/101</t>
        </is>
      </c>
      <c r="C3103" t="inlineStr">
        <is>
          <t>5880384</t>
        </is>
      </c>
      <c r="D3103" t="inlineStr">
        <is>
          <t>DN WS  Protect Dustproof 90 base 20L</t>
        </is>
      </c>
      <c r="E3103" t="inlineStr">
        <is>
          <t>L_20</t>
        </is>
      </c>
      <c r="F3103" t="inlineStr">
        <is>
          <t>alt_master:1</t>
        </is>
      </c>
      <c r="G3103" t="n">
        <v>787</v>
      </c>
      <c r="J3103" t="n">
        <v>375</v>
      </c>
      <c r="O3103" t="n">
        <v>727</v>
      </c>
    </row>
    <row r="3104">
      <c r="A3104" t="inlineStr">
        <is>
          <t>134960</t>
        </is>
      </c>
      <c r="B3104" t="inlineStr">
        <is>
          <t>8467</t>
        </is>
      </c>
      <c r="C3104" t="inlineStr">
        <is>
          <t>5880384</t>
        </is>
      </c>
      <c r="D3104" t="inlineStr">
        <is>
          <t>DN WS  Protect Dustproof 90 base 20L</t>
        </is>
      </c>
      <c r="E3104" t="inlineStr">
        <is>
          <t>L_20</t>
        </is>
      </c>
      <c r="F3104" t="inlineStr">
        <is>
          <t>alt_master:1</t>
        </is>
      </c>
      <c r="G3104" t="n">
        <v>120</v>
      </c>
      <c r="I3104" t="n">
        <v>95</v>
      </c>
      <c r="O3104" t="n">
        <v>120</v>
      </c>
    </row>
    <row r="3105">
      <c r="A3105" t="inlineStr">
        <is>
          <t>134961</t>
        </is>
      </c>
      <c r="B3105" t="inlineStr">
        <is>
          <t>L159</t>
        </is>
      </c>
      <c r="C3105" t="inlineStr">
        <is>
          <t>5579821</t>
        </is>
      </c>
      <c r="D3105" t="inlineStr">
        <is>
          <t>Promise SmartCh Int Br Wht/Wht Bas 20L</t>
        </is>
      </c>
      <c r="E3105" t="inlineStr">
        <is>
          <t>L_20</t>
        </is>
      </c>
      <c r="F3105" t="inlineStr">
        <is>
          <t>excel:2</t>
        </is>
      </c>
      <c r="H3105" t="n">
        <v>100</v>
      </c>
      <c r="M3105" t="n">
        <v>15</v>
      </c>
      <c r="N3105" t="n">
        <v>40</v>
      </c>
    </row>
    <row r="3106">
      <c r="A3106" t="inlineStr">
        <is>
          <t>134962</t>
        </is>
      </c>
      <c r="B3106" t="inlineStr">
        <is>
          <t>47YY 86/047</t>
        </is>
      </c>
      <c r="C3106" t="inlineStr">
        <is>
          <t>5948209</t>
        </is>
      </c>
      <c r="D3106" t="inlineStr">
        <is>
          <t>DN WS Max 10yr 90 Base 4L</t>
        </is>
      </c>
      <c r="E3106" t="inlineStr">
        <is>
          <t>L_4</t>
        </is>
      </c>
      <c r="F3106" t="inlineStr">
        <is>
          <t>alt_master:1</t>
        </is>
      </c>
      <c r="G3106" t="n">
        <v>3</v>
      </c>
      <c r="I3106" t="n">
        <v>1</v>
      </c>
      <c r="M3106" t="n">
        <v>3</v>
      </c>
    </row>
    <row r="3107">
      <c r="A3107" t="inlineStr">
        <is>
          <t>134963</t>
        </is>
      </c>
      <c r="B3107" t="inlineStr">
        <is>
          <t>21YY 38/102</t>
        </is>
      </c>
      <c r="C3107" t="inlineStr">
        <is>
          <t>IN46359271</t>
        </is>
      </c>
      <c r="D3107" t="inlineStr">
        <is>
          <t>DN WS MAX INTERMEDIATE BASE 3.6L</t>
        </is>
      </c>
      <c r="F3107" t="inlineStr">
        <is>
          <t>excel:1</t>
        </is>
      </c>
      <c r="G3107" t="n">
        <v>68</v>
      </c>
      <c r="H3107" t="n">
        <v>24</v>
      </c>
      <c r="J3107" t="n">
        <v>38</v>
      </c>
      <c r="K3107" t="n">
        <v>35</v>
      </c>
      <c r="O3107" t="n">
        <v>53</v>
      </c>
    </row>
    <row r="3108">
      <c r="A3108" t="inlineStr">
        <is>
          <t>134964</t>
        </is>
      </c>
      <c r="B3108" t="inlineStr">
        <is>
          <t>SPL 8215</t>
        </is>
      </c>
      <c r="C3108" t="inlineStr">
        <is>
          <t>5888572</t>
        </is>
      </c>
      <c r="D3108" t="inlineStr">
        <is>
          <t>DP M900 Gloss Enamel 92 Base 20L</t>
        </is>
      </c>
      <c r="E3108" t="inlineStr">
        <is>
          <t>L_20</t>
        </is>
      </c>
      <c r="F3108" t="inlineStr">
        <is>
          <t>existing_recipes:1</t>
        </is>
      </c>
      <c r="L3108" t="n">
        <v>25</v>
      </c>
      <c r="N3108" t="n">
        <v>810</v>
      </c>
      <c r="O3108" t="n">
        <v>290</v>
      </c>
    </row>
    <row r="3109">
      <c r="A3109" t="inlineStr">
        <is>
          <t>134966</t>
        </is>
      </c>
      <c r="B3109" t="inlineStr">
        <is>
          <t>6011</t>
        </is>
      </c>
      <c r="C3109" t="inlineStr">
        <is>
          <t>IN28109481</t>
        </is>
      </c>
      <c r="D3109" t="inlineStr">
        <is>
          <t>DN DULUX GLOSS ACCENT BASE 20L</t>
        </is>
      </c>
      <c r="E3109" t="inlineStr">
        <is>
          <t>L_20</t>
        </is>
      </c>
      <c r="F3109" t="inlineStr">
        <is>
          <t>excel:1</t>
        </is>
      </c>
      <c r="G3109" t="n">
        <v>750</v>
      </c>
      <c r="J3109" t="n">
        <v>345</v>
      </c>
      <c r="K3109" t="n">
        <v>2150</v>
      </c>
      <c r="L3109" t="n">
        <v>35</v>
      </c>
    </row>
    <row r="3110">
      <c r="A3110" t="inlineStr">
        <is>
          <t>134967</t>
        </is>
      </c>
      <c r="B3110" t="inlineStr">
        <is>
          <t>30BB 72/003</t>
        </is>
      </c>
      <c r="C3110" t="inlineStr">
        <is>
          <t>5948210</t>
        </is>
      </c>
      <c r="D3110" t="inlineStr">
        <is>
          <t>DN WS Max 10yr 90 Base 10L</t>
        </is>
      </c>
      <c r="E3110" t="inlineStr">
        <is>
          <t>L_10</t>
        </is>
      </c>
      <c r="F3110" t="inlineStr">
        <is>
          <t>alt_master:2</t>
        </is>
      </c>
      <c r="H3110" t="n">
        <v>10</v>
      </c>
      <c r="J3110" t="n">
        <v>20</v>
      </c>
      <c r="O3110" t="n">
        <v>22.5</v>
      </c>
    </row>
    <row r="3111">
      <c r="A3111" t="inlineStr">
        <is>
          <t>134968</t>
        </is>
      </c>
      <c r="B3111" t="inlineStr">
        <is>
          <t>03BB 17/015</t>
        </is>
      </c>
      <c r="C3111" t="inlineStr">
        <is>
          <t>5844391</t>
        </is>
      </c>
      <c r="D3111" t="inlineStr">
        <is>
          <t>WS Prima E900 Accent Base(94) 20L</t>
        </is>
      </c>
      <c r="E3111" t="inlineStr">
        <is>
          <t>L_20</t>
        </is>
      </c>
      <c r="F3111" t="inlineStr">
        <is>
          <t>existing_recipes:4</t>
        </is>
      </c>
      <c r="G3111" t="n">
        <v>124</v>
      </c>
      <c r="K3111" t="n">
        <v>1980</v>
      </c>
      <c r="M3111" t="n">
        <v>100</v>
      </c>
      <c r="N3111" t="n">
        <v>1276</v>
      </c>
    </row>
    <row r="3112">
      <c r="A3112" t="inlineStr">
        <is>
          <t>134969</t>
        </is>
      </c>
      <c r="B3112" t="inlineStr">
        <is>
          <t>SPL 0469</t>
        </is>
      </c>
      <c r="C3112" t="inlineStr">
        <is>
          <t>5811508</t>
        </is>
      </c>
      <c r="D3112" t="inlineStr">
        <is>
          <t>PS WS PU ELASTOMERIC WHT BAS 20L</t>
        </is>
      </c>
      <c r="E3112" t="inlineStr">
        <is>
          <t>L_20</t>
        </is>
      </c>
      <c r="F3112" t="inlineStr">
        <is>
          <t>existing_recipes:1</t>
        </is>
      </c>
      <c r="G3112" t="n">
        <v>430</v>
      </c>
      <c r="I3112" t="n">
        <v>115</v>
      </c>
      <c r="O3112" t="n">
        <v>285</v>
      </c>
    </row>
    <row r="3113">
      <c r="A3113" t="inlineStr">
        <is>
          <t>134971</t>
        </is>
      </c>
      <c r="B3113" t="inlineStr">
        <is>
          <t>10YY 35/094</t>
        </is>
      </c>
      <c r="C3113" t="inlineStr">
        <is>
          <t>IN28209271</t>
        </is>
      </c>
      <c r="D3113" t="inlineStr">
        <is>
          <t>DN GLOSS INTERMEDIATE BASE NEW 3.6L</t>
        </is>
      </c>
      <c r="F3113" t="inlineStr">
        <is>
          <t>excel:1</t>
        </is>
      </c>
      <c r="G3113" t="n">
        <v>50</v>
      </c>
      <c r="H3113" t="n">
        <v>19</v>
      </c>
      <c r="M3113" t="n">
        <v>60</v>
      </c>
      <c r="N3113" t="n">
        <v>88</v>
      </c>
    </row>
    <row r="3114">
      <c r="A3114" t="inlineStr">
        <is>
          <t>134972</t>
        </is>
      </c>
      <c r="B3114" t="inlineStr">
        <is>
          <t>60YR 08/186</t>
        </is>
      </c>
      <c r="C3114" t="inlineStr">
        <is>
          <t>5880396</t>
        </is>
      </c>
      <c r="D3114" t="inlineStr">
        <is>
          <t>DN WS  Protect Dustproof 94 base 18L</t>
        </is>
      </c>
      <c r="E3114" t="inlineStr">
        <is>
          <t>L_20</t>
        </is>
      </c>
      <c r="F3114" t="inlineStr">
        <is>
          <t>alt_master:1</t>
        </is>
      </c>
      <c r="H3114" t="n">
        <v>1455</v>
      </c>
      <c r="I3114" t="n">
        <v>2257.5</v>
      </c>
      <c r="O3114" t="n">
        <v>4710</v>
      </c>
    </row>
    <row r="3115">
      <c r="A3115" t="inlineStr">
        <is>
          <t>134973</t>
        </is>
      </c>
      <c r="B3115" t="inlineStr">
        <is>
          <t>70BB 73/020</t>
        </is>
      </c>
      <c r="C3115" t="inlineStr">
        <is>
          <t>5880384</t>
        </is>
      </c>
      <c r="D3115" t="inlineStr">
        <is>
          <t>DN WS  Protect Dustproof 90 base 20L</t>
        </is>
      </c>
      <c r="E3115" t="inlineStr">
        <is>
          <t>L_20</t>
        </is>
      </c>
      <c r="F3115" t="inlineStr">
        <is>
          <t>alt_master:1</t>
        </is>
      </c>
      <c r="J3115" t="n">
        <v>40</v>
      </c>
      <c r="M3115" t="n">
        <v>20</v>
      </c>
      <c r="O3115" t="n">
        <v>35</v>
      </c>
    </row>
    <row r="3116">
      <c r="A3116" t="inlineStr">
        <is>
          <t>134974</t>
        </is>
      </c>
      <c r="B3116" t="inlineStr">
        <is>
          <t>30BB 21/056</t>
        </is>
      </c>
      <c r="C3116" t="inlineStr">
        <is>
          <t>5880388</t>
        </is>
      </c>
      <c r="D3116" t="inlineStr">
        <is>
          <t>DN WS  Protect Dustproof 92 base 18L</t>
        </is>
      </c>
      <c r="E3116" t="inlineStr">
        <is>
          <t>L_20</t>
        </is>
      </c>
      <c r="F3116" t="inlineStr">
        <is>
          <t>alt_master:1</t>
        </is>
      </c>
      <c r="I3116" t="n">
        <v>80</v>
      </c>
      <c r="J3116" t="n">
        <v>1195</v>
      </c>
      <c r="O3116" t="n">
        <v>985</v>
      </c>
    </row>
    <row r="3117">
      <c r="A3117" t="inlineStr">
        <is>
          <t>134975</t>
        </is>
      </c>
      <c r="B3117" t="inlineStr">
        <is>
          <t>30YY 56/060</t>
        </is>
      </c>
      <c r="C3117" t="inlineStr">
        <is>
          <t>5880384</t>
        </is>
      </c>
      <c r="D3117" t="inlineStr">
        <is>
          <t>DN WS  Protect Dustproof 90 base 20L</t>
        </is>
      </c>
      <c r="E3117" t="inlineStr">
        <is>
          <t>L_20</t>
        </is>
      </c>
      <c r="F3117" t="inlineStr">
        <is>
          <t>alt_master:2</t>
        </is>
      </c>
      <c r="G3117" t="n">
        <v>150</v>
      </c>
      <c r="I3117" t="n">
        <v>70</v>
      </c>
      <c r="J3117" t="n">
        <v>60</v>
      </c>
      <c r="O3117" t="n">
        <v>160</v>
      </c>
    </row>
    <row r="3118">
      <c r="A3118" t="inlineStr">
        <is>
          <t>134976</t>
        </is>
      </c>
      <c r="B3118" t="inlineStr">
        <is>
          <t>10YY 44/215</t>
        </is>
      </c>
      <c r="C3118" t="inlineStr">
        <is>
          <t>IN44709281</t>
        </is>
      </c>
      <c r="D3118" t="inlineStr">
        <is>
          <t>PS WS UltraClean Intermediate Base 20L</t>
        </is>
      </c>
      <c r="E3118" t="inlineStr">
        <is>
          <t>L_20</t>
        </is>
      </c>
      <c r="F3118" t="inlineStr">
        <is>
          <t>excel:1</t>
        </is>
      </c>
      <c r="G3118" t="n">
        <v>670</v>
      </c>
      <c r="H3118" t="n">
        <v>100</v>
      </c>
      <c r="L3118" t="n">
        <v>180</v>
      </c>
      <c r="N3118" t="n">
        <v>170</v>
      </c>
    </row>
    <row r="3119">
      <c r="A3119" t="inlineStr">
        <is>
          <t>134977</t>
        </is>
      </c>
      <c r="B3119" t="inlineStr">
        <is>
          <t>78YY 83/048</t>
        </is>
      </c>
      <c r="C3119" t="inlineStr">
        <is>
          <t>5888571</t>
        </is>
      </c>
      <c r="D3119" t="inlineStr">
        <is>
          <t>DP M900 Gloss Enamel 90 Base 20L</t>
        </is>
      </c>
      <c r="E3119" t="inlineStr">
        <is>
          <t>L_20</t>
        </is>
      </c>
      <c r="F3119" t="inlineStr">
        <is>
          <t>existing_recipes:1</t>
        </is>
      </c>
      <c r="H3119" t="n">
        <v>5</v>
      </c>
      <c r="N3119" t="n">
        <v>5</v>
      </c>
    </row>
    <row r="3120">
      <c r="A3120" t="inlineStr">
        <is>
          <t>134978</t>
        </is>
      </c>
      <c r="B3120" t="inlineStr">
        <is>
          <t>SPL 12YY 47/184</t>
        </is>
      </c>
      <c r="C3120" t="inlineStr">
        <is>
          <t>5844390</t>
        </is>
      </c>
      <c r="D3120" t="inlineStr">
        <is>
          <t>WS Prima E900 Int.Base(92) 20L</t>
        </is>
      </c>
      <c r="E3120" t="inlineStr">
        <is>
          <t>L_20</t>
        </is>
      </c>
      <c r="F3120" t="inlineStr">
        <is>
          <t>existing_recipes:8</t>
        </is>
      </c>
      <c r="G3120" t="n">
        <v>742.6</v>
      </c>
      <c r="I3120" t="n">
        <v>148.6</v>
      </c>
      <c r="K3120" t="n">
        <v>6.8</v>
      </c>
      <c r="L3120" t="n">
        <v>155.2</v>
      </c>
      <c r="M3120" t="n">
        <v>418.6</v>
      </c>
    </row>
    <row r="3121">
      <c r="A3121" t="inlineStr">
        <is>
          <t>134980</t>
        </is>
      </c>
      <c r="B3121" t="inlineStr">
        <is>
          <t>3000</t>
        </is>
      </c>
      <c r="C3121" t="inlineStr">
        <is>
          <t>IN28109481</t>
        </is>
      </c>
      <c r="D3121" t="inlineStr">
        <is>
          <t>DN DULUX GLOSS ACCENT BASE 20L</t>
        </is>
      </c>
      <c r="E3121" t="inlineStr">
        <is>
          <t>L_20</t>
        </is>
      </c>
      <c r="F3121" t="inlineStr">
        <is>
          <t>excel:1</t>
        </is>
      </c>
      <c r="K3121" t="n">
        <v>430</v>
      </c>
      <c r="M3121" t="n">
        <v>4600</v>
      </c>
      <c r="O3121" t="n">
        <v>285</v>
      </c>
    </row>
    <row r="3122">
      <c r="A3122" t="inlineStr">
        <is>
          <t>134981</t>
        </is>
      </c>
      <c r="B3122" t="inlineStr">
        <is>
          <t>97YY 24/045</t>
        </is>
      </c>
      <c r="C3122" t="inlineStr">
        <is>
          <t>5844391</t>
        </is>
      </c>
      <c r="D3122" t="inlineStr">
        <is>
          <t>WS Prima E900 Accent Base(94) 20L</t>
        </is>
      </c>
      <c r="E3122" t="inlineStr">
        <is>
          <t>L_20</t>
        </is>
      </c>
      <c r="F3122" t="inlineStr">
        <is>
          <t>existing_recipes:1</t>
        </is>
      </c>
      <c r="G3122" t="n">
        <v>290</v>
      </c>
      <c r="K3122" t="n">
        <v>3170</v>
      </c>
      <c r="N3122" t="n">
        <v>890</v>
      </c>
    </row>
    <row r="3123">
      <c r="A3123" t="inlineStr">
        <is>
          <t>134984</t>
        </is>
      </c>
      <c r="B3123" t="inlineStr">
        <is>
          <t>50YR 64/045</t>
        </is>
      </c>
      <c r="C3123" t="inlineStr">
        <is>
          <t>5838879</t>
        </is>
      </c>
      <c r="D3123" t="inlineStr">
        <is>
          <t>DN Promise exterior White Base 20L</t>
        </is>
      </c>
      <c r="E3123" t="inlineStr">
        <is>
          <t>L_20</t>
        </is>
      </c>
      <c r="F3123" t="inlineStr">
        <is>
          <t>alt_master:1</t>
        </is>
      </c>
      <c r="I3123" t="n">
        <v>20</v>
      </c>
      <c r="N3123" t="n">
        <v>70</v>
      </c>
      <c r="O3123" t="n">
        <v>65</v>
      </c>
    </row>
    <row r="3124">
      <c r="A3124" t="inlineStr">
        <is>
          <t>134984</t>
        </is>
      </c>
      <c r="B3124" t="inlineStr">
        <is>
          <t>50YR 64/045</t>
        </is>
      </c>
      <c r="C3124" t="inlineStr">
        <is>
          <t>IN84409081</t>
        </is>
      </c>
      <c r="D3124" t="inlineStr">
        <is>
          <t>PS Exterior E700 White Base 20L</t>
        </is>
      </c>
      <c r="E3124" t="inlineStr">
        <is>
          <t>L_20</t>
        </is>
      </c>
      <c r="F3124" t="inlineStr">
        <is>
          <t>excel:3</t>
        </is>
      </c>
      <c r="I3124" t="n">
        <v>20</v>
      </c>
      <c r="N3124" t="n">
        <v>70</v>
      </c>
      <c r="O3124" t="n">
        <v>65</v>
      </c>
    </row>
    <row r="3125">
      <c r="A3125" t="inlineStr">
        <is>
          <t>134985</t>
        </is>
      </c>
      <c r="B3125" t="inlineStr">
        <is>
          <t>60YR 41/072</t>
        </is>
      </c>
      <c r="C3125" t="inlineStr">
        <is>
          <t>IN84409281</t>
        </is>
      </c>
      <c r="D3125" t="inlineStr">
        <is>
          <t>PS Exterior E700 Intermediate Base 20L</t>
        </is>
      </c>
      <c r="E3125" t="inlineStr">
        <is>
          <t>L_20</t>
        </is>
      </c>
      <c r="F3125" t="inlineStr">
        <is>
          <t>excel:1</t>
        </is>
      </c>
      <c r="G3125" t="n">
        <v>65</v>
      </c>
      <c r="K3125" t="n">
        <v>210</v>
      </c>
      <c r="N3125" t="n">
        <v>440</v>
      </c>
      <c r="O3125" t="n">
        <v>160</v>
      </c>
    </row>
    <row r="3126">
      <c r="A3126" t="inlineStr">
        <is>
          <t>134986</t>
        </is>
      </c>
      <c r="B3126" t="inlineStr">
        <is>
          <t>8770</t>
        </is>
      </c>
      <c r="C3126" t="inlineStr">
        <is>
          <t>5579821</t>
        </is>
      </c>
      <c r="D3126" t="inlineStr">
        <is>
          <t>Promise SmartCh Int Br Wht/Wht Bas 20L</t>
        </is>
      </c>
      <c r="E3126" t="inlineStr">
        <is>
          <t>L_20</t>
        </is>
      </c>
      <c r="F3126" t="inlineStr">
        <is>
          <t>excel:1</t>
        </is>
      </c>
      <c r="G3126" t="n">
        <v>175</v>
      </c>
      <c r="N3126" t="n">
        <v>320</v>
      </c>
      <c r="O3126" t="n">
        <v>135</v>
      </c>
    </row>
    <row r="3127">
      <c r="A3127" t="inlineStr">
        <is>
          <t>134987</t>
        </is>
      </c>
      <c r="B3127" t="inlineStr">
        <is>
          <t>SPL 40YY 38/107</t>
        </is>
      </c>
      <c r="C3127" t="inlineStr">
        <is>
          <t>5579821</t>
        </is>
      </c>
      <c r="D3127" t="inlineStr">
        <is>
          <t>Promise SmartCh Int Br Wht/Wht Bas 20L</t>
        </is>
      </c>
      <c r="E3127" t="inlineStr">
        <is>
          <t>L_20</t>
        </is>
      </c>
      <c r="F3127" t="inlineStr">
        <is>
          <t>existing_recipes:1</t>
        </is>
      </c>
      <c r="G3127" t="n">
        <v>633.4</v>
      </c>
      <c r="J3127" t="n">
        <v>304</v>
      </c>
      <c r="O3127" t="n">
        <v>367.6</v>
      </c>
    </row>
    <row r="3128">
      <c r="A3128" t="inlineStr">
        <is>
          <t>134988</t>
        </is>
      </c>
      <c r="B3128" t="inlineStr">
        <is>
          <t>7035</t>
        </is>
      </c>
      <c r="C3128" t="inlineStr">
        <is>
          <t>5888571</t>
        </is>
      </c>
      <c r="D3128" t="inlineStr">
        <is>
          <t>DP M900 Gloss Enamel 90 Base 20L</t>
        </is>
      </c>
      <c r="E3128" t="inlineStr">
        <is>
          <t>L_20</t>
        </is>
      </c>
      <c r="F3128" t="inlineStr">
        <is>
          <t>existing_recipes:1</t>
        </is>
      </c>
      <c r="G3128" t="n">
        <v>15</v>
      </c>
      <c r="N3128" t="n">
        <v>165</v>
      </c>
    </row>
    <row r="3129">
      <c r="A3129" t="inlineStr">
        <is>
          <t>134989</t>
        </is>
      </c>
      <c r="B3129" t="inlineStr">
        <is>
          <t>0N13</t>
        </is>
      </c>
      <c r="C3129" t="inlineStr">
        <is>
          <t>IN36819081</t>
        </is>
      </c>
      <c r="D3129" t="inlineStr">
        <is>
          <t>PS WS E1000 White Base 20L</t>
        </is>
      </c>
      <c r="E3129" t="inlineStr">
        <is>
          <t>L_20</t>
        </is>
      </c>
      <c r="F3129" t="inlineStr">
        <is>
          <t>excel:6</t>
        </is>
      </c>
      <c r="G3129" t="n">
        <v>340</v>
      </c>
      <c r="J3129" t="n">
        <v>115</v>
      </c>
      <c r="O3129" t="n">
        <v>180</v>
      </c>
    </row>
    <row r="3130">
      <c r="A3130" t="inlineStr">
        <is>
          <t>134990</t>
        </is>
      </c>
      <c r="B3130" t="inlineStr">
        <is>
          <t>SPL DARK SHED</t>
        </is>
      </c>
      <c r="C3130" t="inlineStr">
        <is>
          <t>IN36819481</t>
        </is>
      </c>
      <c r="D3130" t="inlineStr">
        <is>
          <t>PS WS E1000 Accent Base 18L</t>
        </is>
      </c>
      <c r="E3130" t="inlineStr">
        <is>
          <t>L_20</t>
        </is>
      </c>
      <c r="F3130" t="inlineStr">
        <is>
          <t>excel:5</t>
        </is>
      </c>
      <c r="G3130" t="n">
        <v>450</v>
      </c>
      <c r="K3130" t="n">
        <v>2270</v>
      </c>
      <c r="N3130" t="n">
        <v>1285</v>
      </c>
      <c r="O3130" t="n">
        <v>165</v>
      </c>
    </row>
    <row r="3131">
      <c r="A3131" t="inlineStr">
        <is>
          <t>134991</t>
        </is>
      </c>
      <c r="B3131" t="inlineStr">
        <is>
          <t>10YY 48/071</t>
        </is>
      </c>
      <c r="C3131" t="inlineStr">
        <is>
          <t>5844389</t>
        </is>
      </c>
      <c r="D3131" t="inlineStr">
        <is>
          <t>WS Prima E900 White base(90) 20L</t>
        </is>
      </c>
      <c r="E3131" t="inlineStr">
        <is>
          <t>L_20</t>
        </is>
      </c>
      <c r="F3131" t="inlineStr">
        <is>
          <t>existing_recipes:2</t>
        </is>
      </c>
      <c r="G3131" t="n">
        <v>170</v>
      </c>
      <c r="I3131" t="n">
        <v>250</v>
      </c>
      <c r="O3131" t="n">
        <v>350</v>
      </c>
    </row>
    <row r="3132">
      <c r="A3132" t="inlineStr">
        <is>
          <t>134992</t>
        </is>
      </c>
      <c r="B3132" t="inlineStr">
        <is>
          <t>10YY 48/071</t>
        </is>
      </c>
      <c r="C3132" t="inlineStr">
        <is>
          <t>5844391</t>
        </is>
      </c>
      <c r="D3132" t="inlineStr">
        <is>
          <t>WS Prima E900 Accent Base(94) 20L</t>
        </is>
      </c>
      <c r="E3132" t="inlineStr">
        <is>
          <t>L_20</t>
        </is>
      </c>
      <c r="F3132" t="inlineStr">
        <is>
          <t>existing_recipes:1</t>
        </is>
      </c>
      <c r="H3132" t="n">
        <v>3295</v>
      </c>
      <c r="M3132" t="n">
        <v>165</v>
      </c>
      <c r="N3132" t="n">
        <v>890</v>
      </c>
    </row>
    <row r="3133">
      <c r="A3133" t="inlineStr">
        <is>
          <t>134993</t>
        </is>
      </c>
      <c r="B3133" t="inlineStr">
        <is>
          <t>K199</t>
        </is>
      </c>
      <c r="C3133" t="inlineStr">
        <is>
          <t>5888572</t>
        </is>
      </c>
      <c r="D3133" t="inlineStr">
        <is>
          <t>DP M900 Gloss Enamel 92 Base 20L</t>
        </is>
      </c>
      <c r="E3133" t="inlineStr">
        <is>
          <t>L_20</t>
        </is>
      </c>
      <c r="F3133" t="inlineStr">
        <is>
          <t>existing_recipes:2</t>
        </is>
      </c>
      <c r="G3133" t="n">
        <v>1140</v>
      </c>
      <c r="N3133" t="n">
        <v>275</v>
      </c>
      <c r="O3133" t="n">
        <v>835</v>
      </c>
    </row>
    <row r="3134">
      <c r="A3134" t="inlineStr">
        <is>
          <t>134994</t>
        </is>
      </c>
      <c r="B3134" t="inlineStr">
        <is>
          <t>419</t>
        </is>
      </c>
      <c r="C3134" t="inlineStr">
        <is>
          <t>IN28109481</t>
        </is>
      </c>
      <c r="D3134" t="inlineStr">
        <is>
          <t>DN DULUX GLOSS ACCENT BASE 20L</t>
        </is>
      </c>
      <c r="E3134" t="inlineStr">
        <is>
          <t>L_20</t>
        </is>
      </c>
      <c r="F3134" t="inlineStr">
        <is>
          <t>excel:1</t>
        </is>
      </c>
      <c r="G3134" t="n">
        <v>345</v>
      </c>
      <c r="I3134" t="n">
        <v>475</v>
      </c>
      <c r="K3134" t="n">
        <v>1230</v>
      </c>
      <c r="O3134" t="n">
        <v>1230</v>
      </c>
    </row>
    <row r="3135">
      <c r="A3135" t="inlineStr">
        <is>
          <t>134995</t>
        </is>
      </c>
      <c r="B3135" t="inlineStr">
        <is>
          <t>02YY 32/054</t>
        </is>
      </c>
      <c r="C3135" t="inlineStr">
        <is>
          <t>5888571</t>
        </is>
      </c>
      <c r="D3135" t="inlineStr">
        <is>
          <t>DP M900 Gloss Enamel 90 Base 20L</t>
        </is>
      </c>
      <c r="E3135" t="inlineStr">
        <is>
          <t>L_20</t>
        </is>
      </c>
      <c r="F3135" t="inlineStr">
        <is>
          <t>existing_recipes:4</t>
        </is>
      </c>
      <c r="G3135" t="n">
        <v>250</v>
      </c>
      <c r="N3135" t="n">
        <v>825</v>
      </c>
      <c r="O3135" t="n">
        <v>170</v>
      </c>
    </row>
    <row r="3136">
      <c r="A3136" t="inlineStr">
        <is>
          <t>134996</t>
        </is>
      </c>
      <c r="B3136" t="inlineStr">
        <is>
          <t>19YY 61/057</t>
        </is>
      </c>
      <c r="C3136" t="inlineStr">
        <is>
          <t>5844389</t>
        </is>
      </c>
      <c r="D3136" t="inlineStr">
        <is>
          <t>WS Prima E900 White base(90) 20L</t>
        </is>
      </c>
      <c r="E3136" t="inlineStr">
        <is>
          <t>L_20</t>
        </is>
      </c>
      <c r="F3136" t="inlineStr">
        <is>
          <t>existing_recipes:2</t>
        </is>
      </c>
      <c r="G3136" t="n">
        <v>70</v>
      </c>
      <c r="I3136" t="n">
        <v>110</v>
      </c>
      <c r="O3136" t="n">
        <v>145</v>
      </c>
    </row>
    <row r="3137">
      <c r="A3137" t="inlineStr">
        <is>
          <t>134997</t>
        </is>
      </c>
      <c r="B3137" t="inlineStr">
        <is>
          <t>5318/5627</t>
        </is>
      </c>
      <c r="C3137" t="inlineStr">
        <is>
          <t>IN28209081</t>
        </is>
      </c>
      <c r="D3137" t="inlineStr">
        <is>
          <t>DN GLOSS WHITE BASE NEW 20L</t>
        </is>
      </c>
      <c r="E3137" t="inlineStr">
        <is>
          <t>L_20</t>
        </is>
      </c>
      <c r="F3137" t="inlineStr">
        <is>
          <t>excel:1</t>
        </is>
      </c>
      <c r="G3137" t="n">
        <v>25</v>
      </c>
      <c r="H3137" t="n">
        <v>260</v>
      </c>
      <c r="I3137" t="n">
        <v>5</v>
      </c>
      <c r="N3137" t="n">
        <v>10</v>
      </c>
    </row>
    <row r="3138">
      <c r="A3138" t="inlineStr">
        <is>
          <t>134999</t>
        </is>
      </c>
      <c r="B3138" t="inlineStr">
        <is>
          <t>10YY 41/083</t>
        </is>
      </c>
      <c r="C3138" t="inlineStr">
        <is>
          <t>5811510</t>
        </is>
      </c>
      <c r="D3138" t="inlineStr">
        <is>
          <t>PS WS PU ELASTOMERIC INTERMED BAS 20L</t>
        </is>
      </c>
      <c r="E3138" t="inlineStr">
        <is>
          <t>L_20</t>
        </is>
      </c>
      <c r="F3138" t="inlineStr">
        <is>
          <t>existing_recipes:1</t>
        </is>
      </c>
      <c r="G3138" t="n">
        <v>240</v>
      </c>
      <c r="J3138" t="n">
        <v>130</v>
      </c>
      <c r="K3138" t="n">
        <v>480</v>
      </c>
      <c r="O3138" t="n">
        <v>180</v>
      </c>
    </row>
    <row r="3139">
      <c r="A3139" t="inlineStr">
        <is>
          <t>135</t>
        </is>
      </c>
      <c r="B3139" t="inlineStr">
        <is>
          <t>SPL 0533</t>
        </is>
      </c>
      <c r="C3139" t="inlineStr">
        <is>
          <t>5963133</t>
        </is>
      </c>
      <c r="F3139" t="inlineStr">
        <is>
          <t>unknown:1</t>
        </is>
      </c>
      <c r="G3139" t="n">
        <v>530</v>
      </c>
      <c r="K3139" t="n">
        <v>1705</v>
      </c>
      <c r="N3139" t="n">
        <v>135</v>
      </c>
      <c r="O3139" t="n">
        <v>880</v>
      </c>
    </row>
    <row r="3140">
      <c r="A3140" t="inlineStr">
        <is>
          <t>135000</t>
        </is>
      </c>
      <c r="B3140" t="inlineStr">
        <is>
          <t>53YY 87/070</t>
        </is>
      </c>
      <c r="C3140" t="inlineStr">
        <is>
          <t>5811508</t>
        </is>
      </c>
      <c r="D3140" t="inlineStr">
        <is>
          <t>PS WS PU ELASTOMERIC WHT BAS 20L</t>
        </is>
      </c>
      <c r="E3140" t="inlineStr">
        <is>
          <t>L_20</t>
        </is>
      </c>
      <c r="F3140" t="inlineStr">
        <is>
          <t>existing_recipes:2</t>
        </is>
      </c>
      <c r="H3140" t="n">
        <v>50</v>
      </c>
      <c r="M3140" t="n">
        <v>5</v>
      </c>
    </row>
    <row r="3141">
      <c r="A3141" t="inlineStr">
        <is>
          <t>135001</t>
        </is>
      </c>
      <c r="B3141" t="inlineStr">
        <is>
          <t>44YY 69/069</t>
        </is>
      </c>
      <c r="C3141" t="inlineStr">
        <is>
          <t>5853015</t>
        </is>
      </c>
      <c r="D3141" t="inlineStr">
        <is>
          <t>DPP-SuperCover Ultra 90 base 20L</t>
        </is>
      </c>
      <c r="E3141" t="inlineStr">
        <is>
          <t>L_20</t>
        </is>
      </c>
      <c r="F3141" t="inlineStr">
        <is>
          <t>alt_master:1</t>
        </is>
      </c>
      <c r="H3141" t="n">
        <v>190</v>
      </c>
      <c r="M3141" t="n">
        <v>45</v>
      </c>
      <c r="N3141" t="n">
        <v>105</v>
      </c>
    </row>
    <row r="3142">
      <c r="A3142" t="inlineStr">
        <is>
          <t>135002</t>
        </is>
      </c>
      <c r="B3142" t="inlineStr">
        <is>
          <t>5574</t>
        </is>
      </c>
      <c r="C3142" t="inlineStr">
        <is>
          <t>5880388</t>
        </is>
      </c>
      <c r="D3142" t="inlineStr">
        <is>
          <t>DN WS  Protect Dustproof 92 base 18L</t>
        </is>
      </c>
      <c r="E3142" t="inlineStr">
        <is>
          <t>L_20</t>
        </is>
      </c>
      <c r="F3142" t="inlineStr">
        <is>
          <t>alt_master:1</t>
        </is>
      </c>
      <c r="G3142" t="n">
        <v>665</v>
      </c>
      <c r="J3142" t="n">
        <v>115</v>
      </c>
      <c r="L3142" t="n">
        <v>385</v>
      </c>
    </row>
    <row r="3143">
      <c r="A3143" t="inlineStr">
        <is>
          <t>135003</t>
        </is>
      </c>
      <c r="B3143" t="inlineStr">
        <is>
          <t>30YR 14/365</t>
        </is>
      </c>
      <c r="C3143" t="inlineStr">
        <is>
          <t>5880409</t>
        </is>
      </c>
      <c r="D3143" t="inlineStr">
        <is>
          <t>DN WS  Protect Dustproof 97 base 9L</t>
        </is>
      </c>
      <c r="F3143" t="inlineStr">
        <is>
          <t>alt_master:1</t>
        </is>
      </c>
      <c r="G3143" t="n">
        <v>160</v>
      </c>
      <c r="H3143" t="n">
        <v>267.5</v>
      </c>
      <c r="M3143" t="n">
        <v>1200</v>
      </c>
    </row>
    <row r="3144">
      <c r="A3144" t="inlineStr">
        <is>
          <t>135005</t>
        </is>
      </c>
      <c r="B3144" t="inlineStr">
        <is>
          <t>SPL SHADE 90</t>
        </is>
      </c>
      <c r="C3144" t="inlineStr">
        <is>
          <t>IN30609082</t>
        </is>
      </c>
      <c r="D3144" t="inlineStr">
        <is>
          <t>DN VT PEARL GLO NEW WHITE BASE 10L</t>
        </is>
      </c>
      <c r="E3144" t="inlineStr">
        <is>
          <t>L_10</t>
        </is>
      </c>
      <c r="F3144" t="inlineStr">
        <is>
          <t>excel:1</t>
        </is>
      </c>
      <c r="K3144" t="n">
        <v>25</v>
      </c>
    </row>
    <row r="3145">
      <c r="A3145" t="inlineStr">
        <is>
          <t>135006</t>
        </is>
      </c>
      <c r="B3145" t="inlineStr">
        <is>
          <t>10BB 11/350</t>
        </is>
      </c>
      <c r="C3145" t="inlineStr">
        <is>
          <t>5888573</t>
        </is>
      </c>
      <c r="D3145" t="inlineStr">
        <is>
          <t>DP M900 Gloss Enamel 94 Base 20L</t>
        </is>
      </c>
      <c r="E3145" t="inlineStr">
        <is>
          <t>L_20</t>
        </is>
      </c>
      <c r="F3145" t="inlineStr">
        <is>
          <t>existing_recipes:4</t>
        </is>
      </c>
      <c r="J3145" t="n">
        <v>1890</v>
      </c>
      <c r="K3145" t="n">
        <v>2100</v>
      </c>
      <c r="L3145" t="n">
        <v>240</v>
      </c>
      <c r="N3145" t="n">
        <v>115</v>
      </c>
    </row>
    <row r="3146">
      <c r="A3146" t="inlineStr">
        <is>
          <t>135007</t>
        </is>
      </c>
      <c r="B3146" t="inlineStr">
        <is>
          <t>SPL BLACK</t>
        </is>
      </c>
      <c r="C3146" t="inlineStr">
        <is>
          <t>5844391</t>
        </is>
      </c>
      <c r="D3146" t="inlineStr">
        <is>
          <t>WS Prima E900 Accent Base(94) 20L</t>
        </is>
      </c>
      <c r="E3146" t="inlineStr">
        <is>
          <t>L_20</t>
        </is>
      </c>
      <c r="F3146" t="inlineStr">
        <is>
          <t>existing_recipes:2</t>
        </is>
      </c>
      <c r="N3146" t="n">
        <v>1800</v>
      </c>
    </row>
    <row r="3147">
      <c r="A3147" t="inlineStr">
        <is>
          <t>135008</t>
        </is>
      </c>
      <c r="B3147" t="inlineStr">
        <is>
          <t>MORNING GLORY</t>
        </is>
      </c>
      <c r="C3147" t="inlineStr">
        <is>
          <t>5844389</t>
        </is>
      </c>
      <c r="D3147" t="inlineStr">
        <is>
          <t>WS Prima E900 White base(90) 20L</t>
        </is>
      </c>
      <c r="E3147" t="inlineStr">
        <is>
          <t>L_20</t>
        </is>
      </c>
      <c r="F3147" t="inlineStr">
        <is>
          <t>existing_recipes:1</t>
        </is>
      </c>
      <c r="H3147" t="n">
        <v>35</v>
      </c>
      <c r="I3147" t="n">
        <v>10</v>
      </c>
      <c r="M3147" t="n">
        <v>25</v>
      </c>
    </row>
    <row r="3148">
      <c r="A3148" t="inlineStr">
        <is>
          <t>135009</t>
        </is>
      </c>
      <c r="B3148" t="inlineStr">
        <is>
          <t>427</t>
        </is>
      </c>
      <c r="C3148" t="inlineStr">
        <is>
          <t>5948221</t>
        </is>
      </c>
      <c r="D3148" t="inlineStr">
        <is>
          <t>DN WS Max 10yr 94 Base 4L</t>
        </is>
      </c>
      <c r="E3148" t="inlineStr">
        <is>
          <t>L_4</t>
        </is>
      </c>
      <c r="F3148" t="inlineStr">
        <is>
          <t>alt_master:1</t>
        </is>
      </c>
      <c r="N3148" t="n">
        <v>55</v>
      </c>
      <c r="O3148" t="n">
        <v>827</v>
      </c>
    </row>
    <row r="3149">
      <c r="A3149" t="inlineStr">
        <is>
          <t>135009</t>
        </is>
      </c>
      <c r="B3149" t="inlineStr">
        <is>
          <t>427</t>
        </is>
      </c>
      <c r="C3149" t="inlineStr">
        <is>
          <t>IN46359471</t>
        </is>
      </c>
      <c r="D3149" t="inlineStr">
        <is>
          <t>DN WS MAX ACCENT BASE 3.6L</t>
        </is>
      </c>
      <c r="F3149" t="inlineStr">
        <is>
          <t>excel:1</t>
        </is>
      </c>
      <c r="N3149" t="n">
        <v>55</v>
      </c>
      <c r="O3149" t="n">
        <v>827</v>
      </c>
    </row>
    <row r="3150">
      <c r="A3150" t="inlineStr">
        <is>
          <t>135010</t>
        </is>
      </c>
      <c r="B3150" t="inlineStr">
        <is>
          <t>90BG 30/073</t>
        </is>
      </c>
      <c r="C3150" t="inlineStr">
        <is>
          <t>5844390</t>
        </is>
      </c>
      <c r="D3150" t="inlineStr">
        <is>
          <t>WS Prima E900 Int.Base(92) 20L</t>
        </is>
      </c>
      <c r="E3150" t="inlineStr">
        <is>
          <t>L_20</t>
        </is>
      </c>
      <c r="F3150" t="inlineStr">
        <is>
          <t>existing_recipes:1</t>
        </is>
      </c>
      <c r="G3150" t="n">
        <v>45</v>
      </c>
      <c r="J3150" t="n">
        <v>640</v>
      </c>
      <c r="O3150" t="n">
        <v>405</v>
      </c>
    </row>
    <row r="3151">
      <c r="A3151" t="inlineStr">
        <is>
          <t>135011</t>
        </is>
      </c>
      <c r="B3151" t="inlineStr">
        <is>
          <t>MORNING GLORY</t>
        </is>
      </c>
      <c r="C3151" t="inlineStr">
        <is>
          <t>IN86409081</t>
        </is>
      </c>
      <c r="D3151" t="inlineStr">
        <is>
          <t>PS Interior A700 White Base 20L</t>
        </is>
      </c>
      <c r="E3151" t="inlineStr">
        <is>
          <t>L_20</t>
        </is>
      </c>
      <c r="F3151" t="inlineStr">
        <is>
          <t>excel:3</t>
        </is>
      </c>
      <c r="H3151" t="n">
        <v>40</v>
      </c>
      <c r="N3151" t="n">
        <v>15</v>
      </c>
    </row>
    <row r="3152">
      <c r="A3152" t="inlineStr">
        <is>
          <t>135012</t>
        </is>
      </c>
      <c r="B3152" t="inlineStr">
        <is>
          <t>41YY 77/065</t>
        </is>
      </c>
      <c r="C3152" t="inlineStr">
        <is>
          <t>IN36819081</t>
        </is>
      </c>
      <c r="D3152" t="inlineStr">
        <is>
          <t>PS WS E1000 White Base 20L</t>
        </is>
      </c>
      <c r="E3152" t="inlineStr">
        <is>
          <t>L_20</t>
        </is>
      </c>
      <c r="F3152" t="inlineStr">
        <is>
          <t>excel:12</t>
        </is>
      </c>
      <c r="G3152" t="n">
        <v>60</v>
      </c>
      <c r="I3152" t="n">
        <v>30</v>
      </c>
      <c r="M3152" t="n">
        <v>75</v>
      </c>
    </row>
    <row r="3153">
      <c r="A3153" t="inlineStr">
        <is>
          <t>135013</t>
        </is>
      </c>
      <c r="B3153" t="inlineStr">
        <is>
          <t>30BB 31/022</t>
        </is>
      </c>
      <c r="C3153" t="inlineStr">
        <is>
          <t>IN36819281</t>
        </is>
      </c>
      <c r="D3153" t="inlineStr">
        <is>
          <t>PS WS E1000 Intermediate Base 18L</t>
        </is>
      </c>
      <c r="E3153" t="inlineStr">
        <is>
          <t>L_20</t>
        </is>
      </c>
      <c r="F3153" t="inlineStr">
        <is>
          <t>excel:7</t>
        </is>
      </c>
      <c r="I3153" t="n">
        <v>230</v>
      </c>
      <c r="J3153" t="n">
        <v>320</v>
      </c>
      <c r="M3153" t="n">
        <v>60</v>
      </c>
      <c r="O3153" t="n">
        <v>485</v>
      </c>
    </row>
    <row r="3154">
      <c r="A3154" t="inlineStr">
        <is>
          <t>135014</t>
        </is>
      </c>
      <c r="B3154" t="inlineStr">
        <is>
          <t>SPL 0427</t>
        </is>
      </c>
      <c r="C3154" t="inlineStr">
        <is>
          <t>5838926</t>
        </is>
      </c>
      <c r="D3154" t="inlineStr">
        <is>
          <t>DN Promise Exterior 94 base 20L</t>
        </is>
      </c>
      <c r="E3154" t="inlineStr">
        <is>
          <t>L_20</t>
        </is>
      </c>
      <c r="F3154" t="inlineStr">
        <is>
          <t>alt_master:1</t>
        </is>
      </c>
      <c r="G3154" t="n">
        <v>400</v>
      </c>
      <c r="K3154" t="n">
        <v>345</v>
      </c>
      <c r="N3154" t="n">
        <v>365</v>
      </c>
      <c r="O3154" t="n">
        <v>3020</v>
      </c>
    </row>
    <row r="3155">
      <c r="A3155" t="inlineStr">
        <is>
          <t>135015</t>
        </is>
      </c>
      <c r="B3155" t="inlineStr">
        <is>
          <t>24YY 22/043</t>
        </is>
      </c>
      <c r="C3155" t="inlineStr">
        <is>
          <t>IN44709481</t>
        </is>
      </c>
      <c r="D3155" t="inlineStr">
        <is>
          <t>PS WS UltraClean Accent Base 18L</t>
        </is>
      </c>
      <c r="E3155" t="inlineStr">
        <is>
          <t>L_20</t>
        </is>
      </c>
      <c r="F3155" t="inlineStr">
        <is>
          <t>excel:9</t>
        </is>
      </c>
      <c r="G3155" t="n">
        <v>315</v>
      </c>
      <c r="K3155" t="n">
        <v>2905</v>
      </c>
      <c r="M3155" t="n">
        <v>235</v>
      </c>
      <c r="N3155" t="n">
        <v>895</v>
      </c>
    </row>
    <row r="3156">
      <c r="A3156" t="inlineStr">
        <is>
          <t>135016</t>
        </is>
      </c>
      <c r="B3156" t="inlineStr">
        <is>
          <t>50YY 63/041</t>
        </is>
      </c>
      <c r="C3156" t="inlineStr">
        <is>
          <t>IN44709281</t>
        </is>
      </c>
      <c r="D3156" t="inlineStr">
        <is>
          <t>PS WS UltraClean Intermediate Base 20L</t>
        </is>
      </c>
      <c r="E3156" t="inlineStr">
        <is>
          <t>L_20</t>
        </is>
      </c>
      <c r="F3156" t="inlineStr">
        <is>
          <t>excel:7</t>
        </is>
      </c>
      <c r="H3156" t="n">
        <v>42.5</v>
      </c>
      <c r="I3156" t="n">
        <v>52.5</v>
      </c>
      <c r="O3156" t="n">
        <v>57.5</v>
      </c>
    </row>
    <row r="3157">
      <c r="A3157" t="inlineStr">
        <is>
          <t>135017</t>
        </is>
      </c>
      <c r="B3157" t="inlineStr">
        <is>
          <t>6018</t>
        </is>
      </c>
      <c r="C3157" t="inlineStr">
        <is>
          <t>5888573</t>
        </is>
      </c>
      <c r="D3157" t="inlineStr">
        <is>
          <t>DP M900 Gloss Enamel 94 Base 20L</t>
        </is>
      </c>
      <c r="E3157" t="inlineStr">
        <is>
          <t>L_20</t>
        </is>
      </c>
      <c r="F3157" t="inlineStr">
        <is>
          <t>existing_recipes:2</t>
        </is>
      </c>
      <c r="H3157" t="n">
        <v>2675</v>
      </c>
      <c r="I3157" t="n">
        <v>750</v>
      </c>
      <c r="K3157" t="n">
        <v>2100</v>
      </c>
      <c r="L3157" t="n">
        <v>50</v>
      </c>
    </row>
    <row r="3158">
      <c r="A3158" t="inlineStr">
        <is>
          <t>135019</t>
        </is>
      </c>
      <c r="B3158" t="inlineStr">
        <is>
          <t>00NN 53/000</t>
        </is>
      </c>
      <c r="C3158" t="inlineStr">
        <is>
          <t>5838883</t>
        </is>
      </c>
      <c r="D3158" t="inlineStr">
        <is>
          <t>DN Promise exterior 92 base 20L</t>
        </is>
      </c>
      <c r="E3158" t="inlineStr">
        <is>
          <t>L_20</t>
        </is>
      </c>
      <c r="F3158" t="inlineStr">
        <is>
          <t>alt_master:2</t>
        </is>
      </c>
      <c r="I3158" t="n">
        <v>20</v>
      </c>
      <c r="K3158" t="n">
        <v>550</v>
      </c>
      <c r="N3158" t="n">
        <v>275</v>
      </c>
      <c r="O3158" t="n">
        <v>30</v>
      </c>
    </row>
    <row r="3159">
      <c r="A3159" t="inlineStr">
        <is>
          <t>135023</t>
        </is>
      </c>
      <c r="B3159" t="inlineStr">
        <is>
          <t>21YY 848/128</t>
        </is>
      </c>
      <c r="C3159" t="inlineStr">
        <is>
          <t>5880415</t>
        </is>
      </c>
      <c r="D3159" t="inlineStr">
        <is>
          <t>DN WS  Protect Dustproof 90 base 1LTR</t>
        </is>
      </c>
      <c r="E3159" t="inlineStr">
        <is>
          <t>L_1</t>
        </is>
      </c>
      <c r="F3159" t="inlineStr">
        <is>
          <t>alt_master:1</t>
        </is>
      </c>
      <c r="G3159" t="n">
        <v>4</v>
      </c>
      <c r="H3159" t="n">
        <v>1.25</v>
      </c>
      <c r="M3159" t="n">
        <v>0.75</v>
      </c>
    </row>
    <row r="3160">
      <c r="A3160" t="inlineStr">
        <is>
          <t>135024</t>
        </is>
      </c>
      <c r="B3160" t="inlineStr">
        <is>
          <t>10YY 78/188</t>
        </is>
      </c>
      <c r="C3160" t="inlineStr">
        <is>
          <t>5880415</t>
        </is>
      </c>
      <c r="D3160" t="inlineStr">
        <is>
          <t>DN WS  Protect Dustproof 90 base 1LTR</t>
        </is>
      </c>
      <c r="E3160" t="inlineStr">
        <is>
          <t>L_1</t>
        </is>
      </c>
      <c r="F3160" t="inlineStr">
        <is>
          <t>alt_master:1</t>
        </is>
      </c>
      <c r="H3160" t="n">
        <v>22.5</v>
      </c>
      <c r="M3160" t="n">
        <v>2.75</v>
      </c>
      <c r="O3160" t="n">
        <v>1.25</v>
      </c>
    </row>
    <row r="3161">
      <c r="A3161" t="inlineStr">
        <is>
          <t>135025</t>
        </is>
      </c>
      <c r="B3161" t="inlineStr">
        <is>
          <t>98YR 53/253</t>
        </is>
      </c>
      <c r="C3161" t="inlineStr">
        <is>
          <t>5880415</t>
        </is>
      </c>
      <c r="D3161" t="inlineStr">
        <is>
          <t>DN WS  Protect Dustproof 90 base 1LTR</t>
        </is>
      </c>
      <c r="E3161" t="inlineStr">
        <is>
          <t>L_1</t>
        </is>
      </c>
      <c r="F3161" t="inlineStr">
        <is>
          <t>alt_master:1</t>
        </is>
      </c>
      <c r="G3161" t="n">
        <v>45.5</v>
      </c>
      <c r="I3161" t="n">
        <v>2.25</v>
      </c>
      <c r="O3161" t="n">
        <v>12.75</v>
      </c>
    </row>
    <row r="3162">
      <c r="A3162" t="inlineStr">
        <is>
          <t>135026</t>
        </is>
      </c>
      <c r="B3162" t="inlineStr">
        <is>
          <t>17YY 68/203</t>
        </is>
      </c>
      <c r="C3162" t="inlineStr">
        <is>
          <t>5880415</t>
        </is>
      </c>
      <c r="D3162" t="inlineStr">
        <is>
          <t>DN WS  Protect Dustproof 90 base 1LTR</t>
        </is>
      </c>
      <c r="E3162" t="inlineStr">
        <is>
          <t>L_1</t>
        </is>
      </c>
      <c r="F3162" t="inlineStr">
        <is>
          <t>alt_master:1</t>
        </is>
      </c>
      <c r="G3162" t="n">
        <v>12.25</v>
      </c>
      <c r="H3162" t="n">
        <v>18.75</v>
      </c>
      <c r="I3162" t="n">
        <v>1.25</v>
      </c>
      <c r="M3162" t="n">
        <v>9.25</v>
      </c>
    </row>
    <row r="3163">
      <c r="A3163" t="inlineStr">
        <is>
          <t>135027</t>
        </is>
      </c>
      <c r="B3163" t="inlineStr">
        <is>
          <t>10YY 38/316</t>
        </is>
      </c>
      <c r="C3163" t="inlineStr">
        <is>
          <t>5880419</t>
        </is>
      </c>
      <c r="D3163" t="inlineStr">
        <is>
          <t>DN WS  Protect Dustproof 95 base 0.9LTR</t>
        </is>
      </c>
      <c r="F3163" t="inlineStr">
        <is>
          <t>alt_master:1</t>
        </is>
      </c>
      <c r="G3163" t="n">
        <v>54</v>
      </c>
      <c r="H3163" t="n">
        <v>83</v>
      </c>
      <c r="K3163" t="n">
        <v>36.5</v>
      </c>
      <c r="M3163" t="n">
        <v>31.5</v>
      </c>
      <c r="N3163" t="n">
        <v>12.5</v>
      </c>
    </row>
    <row r="3164">
      <c r="A3164" t="inlineStr">
        <is>
          <t>135028</t>
        </is>
      </c>
      <c r="B3164" t="inlineStr">
        <is>
          <t>02YY 52/318</t>
        </is>
      </c>
      <c r="C3164" t="inlineStr">
        <is>
          <t>5880416</t>
        </is>
      </c>
      <c r="D3164" t="inlineStr">
        <is>
          <t>DN WS  Protect Dustproof 92 base 0.9LTR</t>
        </is>
      </c>
      <c r="F3164" t="inlineStr">
        <is>
          <t>alt_master:1</t>
        </is>
      </c>
      <c r="G3164" t="n">
        <v>13.25</v>
      </c>
      <c r="H3164" t="n">
        <v>46.75</v>
      </c>
      <c r="J3164" t="n">
        <v>0.25</v>
      </c>
      <c r="O3164" t="n">
        <v>7.25</v>
      </c>
    </row>
    <row r="3165">
      <c r="A3165" t="inlineStr">
        <is>
          <t>135029</t>
        </is>
      </c>
      <c r="B3165" t="inlineStr">
        <is>
          <t>16YY 76/189</t>
        </is>
      </c>
      <c r="C3165" t="inlineStr">
        <is>
          <t>5880415</t>
        </is>
      </c>
      <c r="D3165" t="inlineStr">
        <is>
          <t>DN WS  Protect Dustproof 90 base 1LTR</t>
        </is>
      </c>
      <c r="E3165" t="inlineStr">
        <is>
          <t>L_1</t>
        </is>
      </c>
      <c r="F3165" t="inlineStr">
        <is>
          <t>alt_master:1</t>
        </is>
      </c>
      <c r="G3165" t="n">
        <v>7.75</v>
      </c>
      <c r="H3165" t="n">
        <v>10.5</v>
      </c>
      <c r="L3165" t="n">
        <v>1</v>
      </c>
      <c r="M3165" t="n">
        <v>1.75</v>
      </c>
    </row>
    <row r="3166">
      <c r="A3166" t="inlineStr">
        <is>
          <t>135032</t>
        </is>
      </c>
      <c r="B3166" t="inlineStr">
        <is>
          <t>02YY 22/055</t>
        </is>
      </c>
      <c r="C3166" t="inlineStr">
        <is>
          <t>5844391</t>
        </is>
      </c>
      <c r="D3166" t="inlineStr">
        <is>
          <t>WS Prima E900 Accent Base(94) 20L</t>
        </is>
      </c>
      <c r="E3166" t="inlineStr">
        <is>
          <t>L_20</t>
        </is>
      </c>
      <c r="F3166" t="inlineStr">
        <is>
          <t>existing_recipes:1</t>
        </is>
      </c>
      <c r="G3166" t="n">
        <v>280</v>
      </c>
      <c r="K3166" t="n">
        <v>3080</v>
      </c>
      <c r="N3166" t="n">
        <v>845</v>
      </c>
      <c r="O3166" t="n">
        <v>145</v>
      </c>
    </row>
    <row r="3167">
      <c r="A3167" t="inlineStr">
        <is>
          <t>135033</t>
        </is>
      </c>
      <c r="B3167" t="inlineStr">
        <is>
          <t>SPL DARK</t>
        </is>
      </c>
      <c r="C3167" t="inlineStr">
        <is>
          <t>5844391</t>
        </is>
      </c>
      <c r="D3167" t="inlineStr">
        <is>
          <t>WS Prima E900 Accent Base(94) 20L</t>
        </is>
      </c>
      <c r="E3167" t="inlineStr">
        <is>
          <t>L_20</t>
        </is>
      </c>
      <c r="F3167" t="inlineStr">
        <is>
          <t>existing_recipes:2</t>
        </is>
      </c>
      <c r="K3167" t="n">
        <v>15</v>
      </c>
    </row>
    <row r="3168">
      <c r="A3168" t="inlineStr">
        <is>
          <t>135034</t>
        </is>
      </c>
      <c r="B3168" t="inlineStr">
        <is>
          <t>87YR 12/005</t>
        </is>
      </c>
      <c r="C3168" t="inlineStr">
        <is>
          <t>5844391</t>
        </is>
      </c>
      <c r="D3168" t="inlineStr">
        <is>
          <t>WS Prima E900 Accent Base(94) 20L</t>
        </is>
      </c>
      <c r="E3168" t="inlineStr">
        <is>
          <t>L_20</t>
        </is>
      </c>
      <c r="F3168" t="inlineStr">
        <is>
          <t>existing_recipes:5</t>
        </is>
      </c>
      <c r="G3168" t="n">
        <v>280</v>
      </c>
      <c r="K3168" t="n">
        <v>1705</v>
      </c>
      <c r="N3168" t="n">
        <v>2220</v>
      </c>
      <c r="O3168" t="n">
        <v>145</v>
      </c>
    </row>
    <row r="3169">
      <c r="A3169" t="inlineStr">
        <is>
          <t>135035</t>
        </is>
      </c>
      <c r="B3169" t="inlineStr">
        <is>
          <t>45YY 65/710</t>
        </is>
      </c>
      <c r="C3169" t="inlineStr">
        <is>
          <t>5853027</t>
        </is>
      </c>
      <c r="D3169" t="inlineStr">
        <is>
          <t>DPP-SuperCover Ultra 96 base 4L</t>
        </is>
      </c>
      <c r="E3169" t="inlineStr">
        <is>
          <t>L_4</t>
        </is>
      </c>
      <c r="F3169" t="inlineStr">
        <is>
          <t>alt_master:1</t>
        </is>
      </c>
      <c r="K3169" t="n">
        <v>880</v>
      </c>
      <c r="M3169" t="n">
        <v>10</v>
      </c>
    </row>
    <row r="3170">
      <c r="A3170" t="inlineStr">
        <is>
          <t>135036</t>
        </is>
      </c>
      <c r="B3170" t="inlineStr">
        <is>
          <t>49YY 27/627</t>
        </is>
      </c>
      <c r="C3170" t="inlineStr">
        <is>
          <t>5853027</t>
        </is>
      </c>
      <c r="D3170" t="inlineStr">
        <is>
          <t>DPP-SuperCover Ultra 96 base 4L</t>
        </is>
      </c>
      <c r="E3170" t="inlineStr">
        <is>
          <t>L_4</t>
        </is>
      </c>
      <c r="F3170" t="inlineStr">
        <is>
          <t>alt_master:1</t>
        </is>
      </c>
      <c r="K3170" t="n">
        <v>282</v>
      </c>
      <c r="L3170" t="n">
        <v>20</v>
      </c>
      <c r="M3170" t="n">
        <v>826</v>
      </c>
    </row>
    <row r="3171">
      <c r="A3171" t="inlineStr">
        <is>
          <t>135038</t>
        </is>
      </c>
      <c r="B3171" t="inlineStr">
        <is>
          <t>79YR 19/096</t>
        </is>
      </c>
      <c r="C3171" t="inlineStr">
        <is>
          <t>5888572</t>
        </is>
      </c>
      <c r="D3171" t="inlineStr">
        <is>
          <t>DP M900 Gloss Enamel 92 Base 20L</t>
        </is>
      </c>
      <c r="E3171" t="inlineStr">
        <is>
          <t>L_20</t>
        </is>
      </c>
      <c r="F3171" t="inlineStr">
        <is>
          <t>existing_recipes:1</t>
        </is>
      </c>
      <c r="G3171" t="n">
        <v>540</v>
      </c>
      <c r="N3171" t="n">
        <v>1130</v>
      </c>
      <c r="O3171" t="n">
        <v>480</v>
      </c>
    </row>
    <row r="3172">
      <c r="A3172" t="inlineStr">
        <is>
          <t>135039</t>
        </is>
      </c>
      <c r="B3172" t="inlineStr">
        <is>
          <t>90YR 67/085</t>
        </is>
      </c>
      <c r="C3172" t="inlineStr">
        <is>
          <t>5880384</t>
        </is>
      </c>
      <c r="D3172" t="inlineStr">
        <is>
          <t>DN WS  Protect Dustproof 90 base 20L</t>
        </is>
      </c>
      <c r="E3172" t="inlineStr">
        <is>
          <t>L_20</t>
        </is>
      </c>
      <c r="F3172" t="inlineStr">
        <is>
          <t>alt_master:3</t>
        </is>
      </c>
      <c r="G3172" t="n">
        <v>85</v>
      </c>
      <c r="I3172" t="n">
        <v>40</v>
      </c>
      <c r="M3172" t="n">
        <v>5</v>
      </c>
      <c r="O3172" t="n">
        <v>100</v>
      </c>
    </row>
    <row r="3173">
      <c r="A3173" t="inlineStr">
        <is>
          <t>135040</t>
        </is>
      </c>
      <c r="B3173" t="inlineStr">
        <is>
          <t>SPL SHADE</t>
        </is>
      </c>
      <c r="C3173" t="inlineStr">
        <is>
          <t>IN44700081</t>
        </is>
      </c>
      <c r="D3173" t="inlineStr">
        <is>
          <t>PS WS UltraClean Brilliant White 20L</t>
        </is>
      </c>
      <c r="E3173" t="inlineStr">
        <is>
          <t>L_20</t>
        </is>
      </c>
      <c r="F3173" t="inlineStr">
        <is>
          <t>excel:1</t>
        </is>
      </c>
      <c r="G3173" t="n">
        <v>1536</v>
      </c>
      <c r="K3173" t="n">
        <v>400</v>
      </c>
      <c r="N3173" t="n">
        <v>692</v>
      </c>
      <c r="O3173" t="n">
        <v>425</v>
      </c>
    </row>
    <row r="3174">
      <c r="A3174" t="inlineStr">
        <is>
          <t>135042</t>
        </is>
      </c>
      <c r="B3174" t="inlineStr">
        <is>
          <t>30YY 51/098</t>
        </is>
      </c>
      <c r="C3174" t="inlineStr">
        <is>
          <t>IN84409281</t>
        </is>
      </c>
      <c r="D3174" t="inlineStr">
        <is>
          <t>PS Exterior E700 Intermediate Base 20L</t>
        </is>
      </c>
      <c r="E3174" t="inlineStr">
        <is>
          <t>L_20</t>
        </is>
      </c>
      <c r="F3174" t="inlineStr">
        <is>
          <t>excel:2</t>
        </is>
      </c>
      <c r="G3174" t="n">
        <v>150</v>
      </c>
      <c r="K3174" t="n">
        <v>440</v>
      </c>
      <c r="N3174" t="n">
        <v>220</v>
      </c>
      <c r="O3174" t="n">
        <v>40</v>
      </c>
    </row>
    <row r="3175">
      <c r="A3175" t="inlineStr">
        <is>
          <t>135043</t>
        </is>
      </c>
      <c r="B3175" t="inlineStr">
        <is>
          <t>30YY 56/060</t>
        </is>
      </c>
      <c r="C3175" t="inlineStr">
        <is>
          <t>5811508</t>
        </is>
      </c>
      <c r="D3175" t="inlineStr">
        <is>
          <t>PS WS PU ELASTOMERIC WHT BAS 20L</t>
        </is>
      </c>
      <c r="E3175" t="inlineStr">
        <is>
          <t>L_20</t>
        </is>
      </c>
      <c r="F3175" t="inlineStr">
        <is>
          <t>existing_recipes:1</t>
        </is>
      </c>
      <c r="G3175" t="n">
        <v>150</v>
      </c>
      <c r="I3175" t="n">
        <v>70</v>
      </c>
      <c r="J3175" t="n">
        <v>60</v>
      </c>
      <c r="O3175" t="n">
        <v>160</v>
      </c>
    </row>
    <row r="3176">
      <c r="A3176" t="inlineStr">
        <is>
          <t>135043</t>
        </is>
      </c>
      <c r="B3176" t="inlineStr">
        <is>
          <t>30YY 56/060</t>
        </is>
      </c>
      <c r="C3176" t="inlineStr">
        <is>
          <t>5844389</t>
        </is>
      </c>
      <c r="D3176" t="inlineStr">
        <is>
          <t>WS Prima E900 White base(90) 20L</t>
        </is>
      </c>
      <c r="E3176" t="inlineStr">
        <is>
          <t>L_20</t>
        </is>
      </c>
      <c r="F3176" t="inlineStr">
        <is>
          <t>existing_recipes:1</t>
        </is>
      </c>
      <c r="G3176" t="n">
        <v>150</v>
      </c>
      <c r="I3176" t="n">
        <v>70</v>
      </c>
      <c r="J3176" t="n">
        <v>60</v>
      </c>
      <c r="O3176" t="n">
        <v>160</v>
      </c>
    </row>
    <row r="3177">
      <c r="A3177" t="inlineStr">
        <is>
          <t>135046</t>
        </is>
      </c>
      <c r="B3177" t="inlineStr">
        <is>
          <t>30GY 88/014</t>
        </is>
      </c>
      <c r="C3177" t="inlineStr">
        <is>
          <t>5906710</t>
        </is>
      </c>
      <c r="D3177" t="inlineStr">
        <is>
          <t>DN SuperClean Wht 90 Base 20L</t>
        </is>
      </c>
      <c r="E3177" t="inlineStr">
        <is>
          <t>L_20</t>
        </is>
      </c>
      <c r="F3177" t="inlineStr">
        <is>
          <t>alt_master:2</t>
        </is>
      </c>
      <c r="N3177" t="n">
        <v>10</v>
      </c>
    </row>
    <row r="3178">
      <c r="A3178" t="inlineStr">
        <is>
          <t>135046</t>
        </is>
      </c>
      <c r="B3178" t="inlineStr">
        <is>
          <t>30GY 88/014</t>
        </is>
      </c>
      <c r="C3178" t="inlineStr">
        <is>
          <t>5906711</t>
        </is>
      </c>
      <c r="D3178" t="inlineStr">
        <is>
          <t>DN SuperClean Wht 90 Base 10L</t>
        </is>
      </c>
      <c r="E3178" t="inlineStr">
        <is>
          <t>L_10</t>
        </is>
      </c>
      <c r="F3178" t="inlineStr">
        <is>
          <t>alt_master:1</t>
        </is>
      </c>
      <c r="N3178" t="n">
        <v>5</v>
      </c>
    </row>
    <row r="3179">
      <c r="A3179" t="inlineStr">
        <is>
          <t>135047</t>
        </is>
      </c>
      <c r="B3179" t="inlineStr">
        <is>
          <t>00NN 37/000</t>
        </is>
      </c>
      <c r="C3179" t="inlineStr">
        <is>
          <t>IN84409281</t>
        </is>
      </c>
      <c r="D3179" t="inlineStr">
        <is>
          <t>PS Exterior E700 Intermediate Base 20L</t>
        </is>
      </c>
      <c r="E3179" t="inlineStr">
        <is>
          <t>L_20</t>
        </is>
      </c>
      <c r="F3179" t="inlineStr">
        <is>
          <t>excel:1</t>
        </is>
      </c>
      <c r="G3179" t="n">
        <v>65</v>
      </c>
      <c r="H3179" t="n">
        <v>10</v>
      </c>
      <c r="J3179" t="n">
        <v>70</v>
      </c>
      <c r="N3179" t="n">
        <v>875</v>
      </c>
      <c r="O3179" t="n">
        <v>70</v>
      </c>
    </row>
    <row r="3180">
      <c r="A3180" t="inlineStr">
        <is>
          <t>135048</t>
        </is>
      </c>
      <c r="B3180" t="inlineStr">
        <is>
          <t>8316</t>
        </is>
      </c>
      <c r="C3180" t="inlineStr">
        <is>
          <t>IN28079081</t>
        </is>
      </c>
      <c r="D3180" t="inlineStr">
        <is>
          <t>DN SAT FIN WHITE BASE-NEW 20LT</t>
        </is>
      </c>
      <c r="E3180" t="inlineStr">
        <is>
          <t>L_20</t>
        </is>
      </c>
      <c r="F3180" t="inlineStr">
        <is>
          <t>excel:1</t>
        </is>
      </c>
      <c r="G3180" t="n">
        <v>15</v>
      </c>
      <c r="J3180" t="n">
        <v>5</v>
      </c>
      <c r="N3180" t="n">
        <v>55</v>
      </c>
    </row>
    <row r="3181">
      <c r="A3181" t="inlineStr">
        <is>
          <t>135049</t>
        </is>
      </c>
      <c r="B3181" t="inlineStr">
        <is>
          <t>0N02</t>
        </is>
      </c>
      <c r="C3181" t="inlineStr">
        <is>
          <t>5811508</t>
        </is>
      </c>
      <c r="D3181" t="inlineStr">
        <is>
          <t>PS WS PU ELASTOMERIC WHT BAS 20L</t>
        </is>
      </c>
      <c r="E3181" t="inlineStr">
        <is>
          <t>L_20</t>
        </is>
      </c>
      <c r="F3181" t="inlineStr">
        <is>
          <t>existing_recipes:4</t>
        </is>
      </c>
      <c r="G3181" t="n">
        <v>320</v>
      </c>
      <c r="I3181" t="n">
        <v>240</v>
      </c>
      <c r="O3181" t="n">
        <v>285</v>
      </c>
    </row>
    <row r="3182">
      <c r="A3182" t="inlineStr">
        <is>
          <t>135050</t>
        </is>
      </c>
      <c r="B3182" t="inlineStr">
        <is>
          <t>30BB 72/003</t>
        </is>
      </c>
      <c r="C3182" t="inlineStr">
        <is>
          <t>5948211</t>
        </is>
      </c>
      <c r="D3182" t="inlineStr">
        <is>
          <t>DN WS MAX WHITE BASE 20LTR</t>
        </is>
      </c>
      <c r="E3182" t="inlineStr">
        <is>
          <t>L_20</t>
        </is>
      </c>
      <c r="F3182" t="inlineStr">
        <is>
          <t>alt_master:1</t>
        </is>
      </c>
      <c r="H3182" t="n">
        <v>20</v>
      </c>
      <c r="J3182" t="n">
        <v>40</v>
      </c>
      <c r="O3182" t="n">
        <v>45</v>
      </c>
    </row>
    <row r="3183">
      <c r="A3183" t="inlineStr">
        <is>
          <t>135054</t>
        </is>
      </c>
      <c r="B3183" t="inlineStr">
        <is>
          <t>00NN 62/000</t>
        </is>
      </c>
      <c r="C3183" t="inlineStr">
        <is>
          <t>IN44709281</t>
        </is>
      </c>
      <c r="D3183" t="inlineStr">
        <is>
          <t>PS WS UltraClean Intermediate Base 20L</t>
        </is>
      </c>
      <c r="E3183" t="inlineStr">
        <is>
          <t>L_20</t>
        </is>
      </c>
      <c r="F3183" t="inlineStr">
        <is>
          <t>excel:2</t>
        </is>
      </c>
      <c r="G3183" t="n">
        <v>12.5</v>
      </c>
      <c r="N3183" t="n">
        <v>117.5</v>
      </c>
      <c r="O3183" t="n">
        <v>10</v>
      </c>
    </row>
    <row r="3184">
      <c r="A3184" t="inlineStr">
        <is>
          <t>135055</t>
        </is>
      </c>
      <c r="B3184" t="inlineStr">
        <is>
          <t>8563</t>
        </is>
      </c>
      <c r="C3184" t="inlineStr">
        <is>
          <t>5844389</t>
        </is>
      </c>
      <c r="D3184" t="inlineStr">
        <is>
          <t>WS Prima E900 White base(90) 20L</t>
        </is>
      </c>
      <c r="E3184" t="inlineStr">
        <is>
          <t>L_20</t>
        </is>
      </c>
      <c r="F3184" t="inlineStr">
        <is>
          <t>existing_recipes:1</t>
        </is>
      </c>
      <c r="G3184" t="n">
        <v>165</v>
      </c>
      <c r="I3184" t="n">
        <v>10</v>
      </c>
      <c r="L3184" t="n">
        <v>15</v>
      </c>
      <c r="M3184" t="n">
        <v>55</v>
      </c>
    </row>
    <row r="3185">
      <c r="A3185" t="inlineStr">
        <is>
          <t>135056</t>
        </is>
      </c>
      <c r="B3185" t="inlineStr">
        <is>
          <t>10YY 44/215</t>
        </is>
      </c>
      <c r="C3185" t="inlineStr">
        <is>
          <t>5811510</t>
        </is>
      </c>
      <c r="D3185" t="inlineStr">
        <is>
          <t>PS WS PU ELASTOMERIC INTERMED BAS 20L</t>
        </is>
      </c>
      <c r="E3185" t="inlineStr">
        <is>
          <t>L_20</t>
        </is>
      </c>
      <c r="F3185" t="inlineStr">
        <is>
          <t>existing_recipes:2</t>
        </is>
      </c>
      <c r="G3185" t="n">
        <v>615</v>
      </c>
      <c r="I3185" t="n">
        <v>95</v>
      </c>
      <c r="K3185" t="n">
        <v>150</v>
      </c>
      <c r="O3185" t="n">
        <v>230</v>
      </c>
    </row>
    <row r="3186">
      <c r="A3186" t="inlineStr">
        <is>
          <t>135056</t>
        </is>
      </c>
      <c r="B3186" t="inlineStr">
        <is>
          <t>10YY 44/215</t>
        </is>
      </c>
      <c r="C3186" t="inlineStr">
        <is>
          <t>5818104</t>
        </is>
      </c>
      <c r="E3186" t="inlineStr">
        <is>
          <t>L_20</t>
        </is>
      </c>
      <c r="F3186" t="inlineStr">
        <is>
          <t>existing_recipes:1</t>
        </is>
      </c>
      <c r="G3186" t="n">
        <v>615</v>
      </c>
      <c r="I3186" t="n">
        <v>95</v>
      </c>
      <c r="K3186" t="n">
        <v>150</v>
      </c>
      <c r="O3186" t="n">
        <v>230</v>
      </c>
    </row>
    <row r="3187">
      <c r="A3187" t="inlineStr">
        <is>
          <t>135057</t>
        </is>
      </c>
      <c r="B3187" t="inlineStr">
        <is>
          <t>SPL 45YY 75/110</t>
        </is>
      </c>
      <c r="C3187" t="inlineStr">
        <is>
          <t>5811510</t>
        </is>
      </c>
      <c r="D3187" t="inlineStr">
        <is>
          <t>PS WS PU ELASTOMERIC INTERMED BAS 20L</t>
        </is>
      </c>
      <c r="E3187" t="inlineStr">
        <is>
          <t>L_20</t>
        </is>
      </c>
      <c r="F3187" t="inlineStr">
        <is>
          <t>existing_recipes:2</t>
        </is>
      </c>
      <c r="G3187" t="n">
        <v>70</v>
      </c>
      <c r="I3187" t="n">
        <v>15</v>
      </c>
      <c r="M3187" t="n">
        <v>35</v>
      </c>
    </row>
    <row r="3188">
      <c r="A3188" t="inlineStr">
        <is>
          <t>135057</t>
        </is>
      </c>
      <c r="B3188" t="inlineStr">
        <is>
          <t>SPL 45YY 75/110</t>
        </is>
      </c>
      <c r="C3188" t="inlineStr">
        <is>
          <t>5818104</t>
        </is>
      </c>
      <c r="E3188" t="inlineStr">
        <is>
          <t>L_20</t>
        </is>
      </c>
      <c r="F3188" t="inlineStr">
        <is>
          <t>existing_recipes:1</t>
        </is>
      </c>
      <c r="G3188" t="n">
        <v>70</v>
      </c>
      <c r="I3188" t="n">
        <v>15</v>
      </c>
      <c r="M3188" t="n">
        <v>35</v>
      </c>
    </row>
    <row r="3189">
      <c r="A3189" t="inlineStr">
        <is>
          <t>135058</t>
        </is>
      </c>
      <c r="B3189" t="inlineStr">
        <is>
          <t>SPL 30YY 46/036</t>
        </is>
      </c>
      <c r="C3189" t="inlineStr">
        <is>
          <t>5811510</t>
        </is>
      </c>
      <c r="D3189" t="inlineStr">
        <is>
          <t>PS WS PU ELASTOMERIC INTERMED BAS 20L</t>
        </is>
      </c>
      <c r="E3189" t="inlineStr">
        <is>
          <t>L_20</t>
        </is>
      </c>
      <c r="F3189" t="inlineStr">
        <is>
          <t>existing_recipes:2</t>
        </is>
      </c>
      <c r="G3189" t="n">
        <v>122.5</v>
      </c>
      <c r="J3189" t="n">
        <v>130</v>
      </c>
      <c r="O3189" t="n">
        <v>145</v>
      </c>
    </row>
    <row r="3190">
      <c r="A3190" t="inlineStr">
        <is>
          <t>135058</t>
        </is>
      </c>
      <c r="B3190" t="inlineStr">
        <is>
          <t>SPL 30YY 46/036</t>
        </is>
      </c>
      <c r="C3190" t="inlineStr">
        <is>
          <t>5818104</t>
        </is>
      </c>
      <c r="E3190" t="inlineStr">
        <is>
          <t>L_20</t>
        </is>
      </c>
      <c r="F3190" t="inlineStr">
        <is>
          <t>existing_recipes:1</t>
        </is>
      </c>
      <c r="G3190" t="n">
        <v>122.5</v>
      </c>
      <c r="J3190" t="n">
        <v>130</v>
      </c>
      <c r="O3190" t="n">
        <v>145</v>
      </c>
    </row>
    <row r="3191">
      <c r="A3191" t="inlineStr">
        <is>
          <t>135059</t>
        </is>
      </c>
      <c r="B3191" t="inlineStr">
        <is>
          <t>SPL BLACK</t>
        </is>
      </c>
      <c r="C3191" t="inlineStr">
        <is>
          <t>5844391</t>
        </is>
      </c>
      <c r="D3191" t="inlineStr">
        <is>
          <t>WS Prima E900 Accent Base(94) 20L</t>
        </is>
      </c>
      <c r="E3191" t="inlineStr">
        <is>
          <t>L_20</t>
        </is>
      </c>
      <c r="F3191" t="inlineStr">
        <is>
          <t>existing_recipes:4</t>
        </is>
      </c>
      <c r="N3191" t="n">
        <v>1800</v>
      </c>
    </row>
    <row r="3192">
      <c r="A3192" t="inlineStr">
        <is>
          <t>135062</t>
        </is>
      </c>
      <c r="B3192" t="inlineStr">
        <is>
          <t>SPL MAPPLE SKYWALK</t>
        </is>
      </c>
      <c r="C3192" t="inlineStr">
        <is>
          <t>IN44709281</t>
        </is>
      </c>
      <c r="D3192" t="inlineStr">
        <is>
          <t>PS WS UltraClean Intermediate Base 20L</t>
        </is>
      </c>
      <c r="E3192" t="inlineStr">
        <is>
          <t>L_20</t>
        </is>
      </c>
      <c r="F3192" t="inlineStr">
        <is>
          <t>excel:5</t>
        </is>
      </c>
      <c r="G3192" t="n">
        <v>250</v>
      </c>
      <c r="I3192" t="n">
        <v>180</v>
      </c>
      <c r="J3192" t="n">
        <v>151.2</v>
      </c>
      <c r="O3192" t="n">
        <v>310</v>
      </c>
    </row>
    <row r="3193">
      <c r="A3193" t="inlineStr">
        <is>
          <t>135063</t>
        </is>
      </c>
      <c r="B3193" t="inlineStr">
        <is>
          <t>30BB 62/044</t>
        </is>
      </c>
      <c r="C3193" t="inlineStr">
        <is>
          <t>IN28129081</t>
        </is>
      </c>
      <c r="D3193" t="inlineStr">
        <is>
          <t>DN SATIN STAY BRIGHT WHITE BASE 18L</t>
        </is>
      </c>
      <c r="E3193" t="inlineStr">
        <is>
          <t>L_20</t>
        </is>
      </c>
      <c r="F3193" t="inlineStr">
        <is>
          <t>excel:1</t>
        </is>
      </c>
      <c r="J3193" t="n">
        <v>115</v>
      </c>
      <c r="O3193" t="n">
        <v>95</v>
      </c>
    </row>
    <row r="3194">
      <c r="A3194" t="inlineStr">
        <is>
          <t>135064</t>
        </is>
      </c>
      <c r="B3194" t="inlineStr">
        <is>
          <t>30BB 62/044</t>
        </is>
      </c>
      <c r="C3194" t="inlineStr">
        <is>
          <t>IN30609081</t>
        </is>
      </c>
      <c r="D3194" t="inlineStr">
        <is>
          <t>DN VT PEARL GLO NEW WHITE BASE 20L</t>
        </is>
      </c>
      <c r="E3194" t="inlineStr">
        <is>
          <t>L_20</t>
        </is>
      </c>
      <c r="F3194" t="inlineStr">
        <is>
          <t>excel:1</t>
        </is>
      </c>
      <c r="N3194" t="n">
        <v>285</v>
      </c>
    </row>
    <row r="3195">
      <c r="A3195" t="inlineStr">
        <is>
          <t>135065</t>
        </is>
      </c>
      <c r="B3195" t="inlineStr">
        <is>
          <t>78BG 12/032</t>
        </is>
      </c>
      <c r="C3195" t="inlineStr">
        <is>
          <t>5880396</t>
        </is>
      </c>
      <c r="D3195" t="inlineStr">
        <is>
          <t>DN WS  Protect Dustproof 94 base 18L</t>
        </is>
      </c>
      <c r="E3195" t="inlineStr">
        <is>
          <t>L_20</t>
        </is>
      </c>
      <c r="F3195" t="inlineStr">
        <is>
          <t>alt_master:2</t>
        </is>
      </c>
      <c r="G3195" t="n">
        <v>125</v>
      </c>
      <c r="I3195" t="n">
        <v>85</v>
      </c>
      <c r="K3195" t="n">
        <v>1865</v>
      </c>
      <c r="N3195" t="n">
        <v>2275</v>
      </c>
    </row>
    <row r="3196">
      <c r="A3196" t="inlineStr">
        <is>
          <t>135068</t>
        </is>
      </c>
      <c r="B3196" t="inlineStr">
        <is>
          <t>45YY 65/710</t>
        </is>
      </c>
      <c r="C3196" t="inlineStr">
        <is>
          <t>5853027</t>
        </is>
      </c>
      <c r="D3196" t="inlineStr">
        <is>
          <t>DPP-SuperCover Ultra 96 base 4L</t>
        </is>
      </c>
      <c r="E3196" t="inlineStr">
        <is>
          <t>L_4</t>
        </is>
      </c>
      <c r="F3196" t="inlineStr">
        <is>
          <t>alt_master:1</t>
        </is>
      </c>
      <c r="K3196" t="n">
        <v>880</v>
      </c>
      <c r="M3196" t="n">
        <v>10</v>
      </c>
    </row>
    <row r="3197">
      <c r="A3197" t="inlineStr">
        <is>
          <t>135069</t>
        </is>
      </c>
      <c r="B3197" t="inlineStr">
        <is>
          <t>SPL SHADE 90</t>
        </is>
      </c>
      <c r="C3197" t="inlineStr">
        <is>
          <t>IN46359081</t>
        </is>
      </c>
      <c r="D3197" t="inlineStr">
        <is>
          <t>DN WS MAX WHITE BASE 20L</t>
        </is>
      </c>
      <c r="E3197" t="inlineStr">
        <is>
          <t>L_20</t>
        </is>
      </c>
      <c r="F3197" t="inlineStr">
        <is>
          <t>excel:2</t>
        </is>
      </c>
      <c r="G3197" t="n">
        <v>215</v>
      </c>
      <c r="I3197" t="n">
        <v>175</v>
      </c>
      <c r="O3197" t="n">
        <v>205</v>
      </c>
    </row>
    <row r="3198">
      <c r="A3198" t="inlineStr">
        <is>
          <t>135070</t>
        </is>
      </c>
      <c r="B3198" t="inlineStr">
        <is>
          <t>30RB 64/030</t>
        </is>
      </c>
      <c r="C3198" t="inlineStr">
        <is>
          <t>IN46359081</t>
        </is>
      </c>
      <c r="D3198" t="inlineStr">
        <is>
          <t>DN WS MAX WHITE BASE 20L</t>
        </is>
      </c>
      <c r="E3198" t="inlineStr">
        <is>
          <t>L_20</t>
        </is>
      </c>
      <c r="F3198" t="inlineStr">
        <is>
          <t>excel:2</t>
        </is>
      </c>
      <c r="J3198" t="n">
        <v>75</v>
      </c>
      <c r="M3198" t="n">
        <v>70</v>
      </c>
      <c r="O3198" t="n">
        <v>70</v>
      </c>
    </row>
    <row r="3199">
      <c r="A3199" t="inlineStr">
        <is>
          <t>135071</t>
        </is>
      </c>
      <c r="B3199" t="inlineStr">
        <is>
          <t>70YR 27/404</t>
        </is>
      </c>
      <c r="C3199" t="inlineStr">
        <is>
          <t>5948211</t>
        </is>
      </c>
      <c r="D3199" t="inlineStr">
        <is>
          <t>DN WS MAX WHITE BASE 20LTR</t>
        </is>
      </c>
      <c r="E3199" t="inlineStr">
        <is>
          <t>L_20</t>
        </is>
      </c>
      <c r="F3199" t="inlineStr">
        <is>
          <t>alt_master:1</t>
        </is>
      </c>
      <c r="H3199" t="n">
        <v>1175</v>
      </c>
      <c r="K3199" t="n">
        <v>450</v>
      </c>
      <c r="M3199" t="n">
        <v>175</v>
      </c>
      <c r="O3199" t="n">
        <v>375</v>
      </c>
    </row>
    <row r="3200">
      <c r="A3200" t="inlineStr">
        <is>
          <t>135073</t>
        </is>
      </c>
      <c r="B3200" t="inlineStr">
        <is>
          <t>10YY 14/080</t>
        </is>
      </c>
      <c r="C3200" t="inlineStr">
        <is>
          <t>5811513</t>
        </is>
      </c>
      <c r="D3200" t="inlineStr">
        <is>
          <t>PS WS PU ELASTOMERIC ACCENT BAS 20L</t>
        </is>
      </c>
      <c r="E3200" t="inlineStr">
        <is>
          <t>L_20</t>
        </is>
      </c>
      <c r="F3200" t="inlineStr">
        <is>
          <t>existing_recipes:1</t>
        </is>
      </c>
      <c r="G3200" t="n">
        <v>745</v>
      </c>
      <c r="K3200" t="n">
        <v>1760</v>
      </c>
      <c r="N3200" t="n">
        <v>1535</v>
      </c>
      <c r="O3200" t="n">
        <v>310</v>
      </c>
    </row>
    <row r="3201">
      <c r="A3201" t="inlineStr">
        <is>
          <t>135074</t>
        </is>
      </c>
      <c r="B3201" t="inlineStr">
        <is>
          <t>20YY 31/106</t>
        </is>
      </c>
      <c r="C3201" t="inlineStr">
        <is>
          <t>5811510</t>
        </is>
      </c>
      <c r="D3201" t="inlineStr">
        <is>
          <t>PS WS PU ELASTOMERIC INTERMED BAS 20L</t>
        </is>
      </c>
      <c r="E3201" t="inlineStr">
        <is>
          <t>L_20</t>
        </is>
      </c>
      <c r="F3201" t="inlineStr">
        <is>
          <t>existing_recipes:1</t>
        </is>
      </c>
      <c r="G3201" t="n">
        <v>585</v>
      </c>
      <c r="I3201" t="n">
        <v>185</v>
      </c>
      <c r="J3201" t="n">
        <v>215</v>
      </c>
      <c r="O3201" t="n">
        <v>525</v>
      </c>
    </row>
    <row r="3202">
      <c r="A3202" t="inlineStr">
        <is>
          <t>135074</t>
        </is>
      </c>
      <c r="B3202" t="inlineStr">
        <is>
          <t>20YY 31/106</t>
        </is>
      </c>
      <c r="C3202" t="inlineStr">
        <is>
          <t>5818104</t>
        </is>
      </c>
      <c r="E3202" t="inlineStr">
        <is>
          <t>L_20</t>
        </is>
      </c>
      <c r="F3202" t="inlineStr">
        <is>
          <t>existing_recipes:1</t>
        </is>
      </c>
      <c r="G3202" t="n">
        <v>585</v>
      </c>
      <c r="I3202" t="n">
        <v>185</v>
      </c>
      <c r="J3202" t="n">
        <v>215</v>
      </c>
      <c r="O3202" t="n">
        <v>525</v>
      </c>
    </row>
    <row r="3203">
      <c r="A3203" t="inlineStr">
        <is>
          <t>135075</t>
        </is>
      </c>
      <c r="B3203" t="inlineStr">
        <is>
          <t>54YY 63/072</t>
        </is>
      </c>
      <c r="C3203" t="inlineStr">
        <is>
          <t>5811508</t>
        </is>
      </c>
      <c r="D3203" t="inlineStr">
        <is>
          <t>PS WS PU ELASTOMERIC WHT BAS 20L</t>
        </is>
      </c>
      <c r="E3203" t="inlineStr">
        <is>
          <t>L_20</t>
        </is>
      </c>
      <c r="F3203" t="inlineStr">
        <is>
          <t>existing_recipes:1</t>
        </is>
      </c>
      <c r="G3203" t="n">
        <v>115</v>
      </c>
      <c r="I3203" t="n">
        <v>110</v>
      </c>
      <c r="O3203" t="n">
        <v>110</v>
      </c>
    </row>
    <row r="3204">
      <c r="A3204" t="inlineStr">
        <is>
          <t>135075</t>
        </is>
      </c>
      <c r="B3204" t="inlineStr">
        <is>
          <t>54YY 63/072</t>
        </is>
      </c>
      <c r="C3204" t="inlineStr">
        <is>
          <t>5818102</t>
        </is>
      </c>
      <c r="D3204" t="inlineStr">
        <is>
          <t>WS PU Elastomeric Wht base(90) 20Ltr</t>
        </is>
      </c>
      <c r="E3204" t="inlineStr">
        <is>
          <t>L_20</t>
        </is>
      </c>
      <c r="F3204" t="inlineStr">
        <is>
          <t>existing_recipes:1</t>
        </is>
      </c>
      <c r="G3204" t="n">
        <v>115</v>
      </c>
      <c r="I3204" t="n">
        <v>110</v>
      </c>
      <c r="O3204" t="n">
        <v>110</v>
      </c>
    </row>
    <row r="3205">
      <c r="A3205" t="inlineStr">
        <is>
          <t>135076</t>
        </is>
      </c>
      <c r="B3205" t="inlineStr">
        <is>
          <t>20YY 57/178</t>
        </is>
      </c>
      <c r="C3205" t="inlineStr">
        <is>
          <t>IN36819081</t>
        </is>
      </c>
      <c r="D3205" t="inlineStr">
        <is>
          <t>PS WS E1000 White Base 20L</t>
        </is>
      </c>
      <c r="E3205" t="inlineStr">
        <is>
          <t>L_20</t>
        </is>
      </c>
      <c r="F3205" t="inlineStr">
        <is>
          <t>excel:1</t>
        </is>
      </c>
      <c r="G3205" t="n">
        <v>475</v>
      </c>
      <c r="H3205" t="n">
        <v>120</v>
      </c>
      <c r="I3205" t="n">
        <v>80</v>
      </c>
      <c r="O3205" t="n">
        <v>160</v>
      </c>
    </row>
    <row r="3206">
      <c r="A3206" t="inlineStr">
        <is>
          <t>135077</t>
        </is>
      </c>
      <c r="B3206" t="inlineStr">
        <is>
          <t>16GY 15/037</t>
        </is>
      </c>
      <c r="C3206" t="inlineStr">
        <is>
          <t>5948223</t>
        </is>
      </c>
      <c r="D3206" t="inlineStr">
        <is>
          <t>DN WS MAX ACCENT BASE 18LTR</t>
        </is>
      </c>
      <c r="E3206" t="inlineStr">
        <is>
          <t>L_20</t>
        </is>
      </c>
      <c r="F3206" t="inlineStr">
        <is>
          <t>alt_master:8</t>
        </is>
      </c>
      <c r="G3206" t="n">
        <v>470</v>
      </c>
      <c r="H3206" t="n">
        <v>115</v>
      </c>
      <c r="K3206" t="n">
        <v>1950</v>
      </c>
      <c r="N3206" t="n">
        <v>1815</v>
      </c>
    </row>
    <row r="3207">
      <c r="A3207" t="inlineStr">
        <is>
          <t>135078</t>
        </is>
      </c>
      <c r="B3207" t="inlineStr">
        <is>
          <t>SPL 10GG 72/022</t>
        </is>
      </c>
      <c r="C3207" t="inlineStr">
        <is>
          <t>5948215</t>
        </is>
      </c>
      <c r="D3207" t="inlineStr">
        <is>
          <t>DN WS MAX INTERMEDIATE BASE 18LTR</t>
        </is>
      </c>
      <c r="E3207" t="inlineStr">
        <is>
          <t>L_20</t>
        </is>
      </c>
      <c r="F3207" t="inlineStr">
        <is>
          <t>alt_master:12</t>
        </is>
      </c>
      <c r="I3207" t="n">
        <v>51</v>
      </c>
      <c r="O3207" t="n">
        <v>36</v>
      </c>
    </row>
    <row r="3208">
      <c r="A3208" t="inlineStr">
        <is>
          <t>135079</t>
        </is>
      </c>
      <c r="B3208" t="inlineStr">
        <is>
          <t>SPL BLACK</t>
        </is>
      </c>
      <c r="C3208" t="inlineStr">
        <is>
          <t>IN84409481</t>
        </is>
      </c>
      <c r="D3208" t="inlineStr">
        <is>
          <t>PS Exterior E700 Accent Base 18L</t>
        </is>
      </c>
      <c r="E3208" t="inlineStr">
        <is>
          <t>L_20</t>
        </is>
      </c>
      <c r="F3208" t="inlineStr">
        <is>
          <t>excel:1</t>
        </is>
      </c>
      <c r="N3208" t="n">
        <v>2724</v>
      </c>
    </row>
    <row r="3209">
      <c r="A3209" t="inlineStr">
        <is>
          <t>135081</t>
        </is>
      </c>
      <c r="B3209" t="inlineStr">
        <is>
          <t>95yr 16/038</t>
        </is>
      </c>
      <c r="C3209" t="inlineStr">
        <is>
          <t>5880394</t>
        </is>
      </c>
      <c r="D3209" t="inlineStr">
        <is>
          <t>DN WS  Protect Dustproof 94 base 3.6L</t>
        </is>
      </c>
      <c r="F3209" t="inlineStr">
        <is>
          <t>alt_master:1</t>
        </is>
      </c>
      <c r="G3209" t="n">
        <v>49</v>
      </c>
      <c r="K3209" t="n">
        <v>558</v>
      </c>
      <c r="M3209" t="n">
        <v>63</v>
      </c>
      <c r="N3209" t="n">
        <v>199</v>
      </c>
    </row>
    <row r="3210">
      <c r="A3210" t="inlineStr">
        <is>
          <t>135081</t>
        </is>
      </c>
      <c r="B3210" t="inlineStr">
        <is>
          <t>95yr 16/038</t>
        </is>
      </c>
      <c r="C3210" t="inlineStr">
        <is>
          <t>5888573</t>
        </is>
      </c>
      <c r="D3210" t="inlineStr">
        <is>
          <t>DP M900 Gloss Enamel 94 Base 20L</t>
        </is>
      </c>
      <c r="E3210" t="inlineStr">
        <is>
          <t>L_20</t>
        </is>
      </c>
      <c r="F3210" t="inlineStr">
        <is>
          <t>existing_recipes:2</t>
        </is>
      </c>
      <c r="G3210" t="n">
        <v>245</v>
      </c>
      <c r="K3210" t="n">
        <v>2790</v>
      </c>
      <c r="M3210" t="n">
        <v>315</v>
      </c>
      <c r="N3210" t="n">
        <v>995</v>
      </c>
    </row>
    <row r="3211">
      <c r="A3211" t="inlineStr">
        <is>
          <t>135082</t>
        </is>
      </c>
      <c r="B3211" t="inlineStr">
        <is>
          <t>50YY 63/041</t>
        </is>
      </c>
      <c r="C3211" t="inlineStr">
        <is>
          <t>IN86409081</t>
        </is>
      </c>
      <c r="D3211" t="inlineStr">
        <is>
          <t>PS Interior A700 White Base 20L</t>
        </is>
      </c>
      <c r="E3211" t="inlineStr">
        <is>
          <t>L_20</t>
        </is>
      </c>
      <c r="F3211" t="inlineStr">
        <is>
          <t>excel:1</t>
        </is>
      </c>
      <c r="H3211" t="n">
        <v>160</v>
      </c>
      <c r="M3211" t="n">
        <v>40</v>
      </c>
      <c r="N3211" t="n">
        <v>170</v>
      </c>
    </row>
    <row r="3212">
      <c r="A3212" t="inlineStr">
        <is>
          <t>135083</t>
        </is>
      </c>
      <c r="B3212" t="inlineStr">
        <is>
          <t>50YY 63/041</t>
        </is>
      </c>
      <c r="C3212" t="inlineStr">
        <is>
          <t>IN28129081</t>
        </is>
      </c>
      <c r="D3212" t="inlineStr">
        <is>
          <t>DN SATIN STAY BRIGHT WHITE BASE 18L</t>
        </is>
      </c>
      <c r="E3212" t="inlineStr">
        <is>
          <t>L_20</t>
        </is>
      </c>
      <c r="F3212" t="inlineStr">
        <is>
          <t>excel:1</t>
        </is>
      </c>
      <c r="G3212" t="n">
        <v>65</v>
      </c>
      <c r="N3212" t="n">
        <v>165</v>
      </c>
      <c r="O3212" t="n">
        <v>20</v>
      </c>
    </row>
    <row r="3213">
      <c r="A3213" t="inlineStr">
        <is>
          <t>135084</t>
        </is>
      </c>
      <c r="B3213" t="inlineStr">
        <is>
          <t>00NN 37/000</t>
        </is>
      </c>
      <c r="C3213" t="inlineStr">
        <is>
          <t>IN44709281</t>
        </is>
      </c>
      <c r="D3213" t="inlineStr">
        <is>
          <t>PS WS UltraClean Intermediate Base 20L</t>
        </is>
      </c>
      <c r="E3213" t="inlineStr">
        <is>
          <t>L_20</t>
        </is>
      </c>
      <c r="F3213" t="inlineStr">
        <is>
          <t>excel:1</t>
        </is>
      </c>
      <c r="G3213" t="n">
        <v>75</v>
      </c>
      <c r="H3213" t="n">
        <v>20</v>
      </c>
      <c r="K3213" t="n">
        <v>200</v>
      </c>
      <c r="N3213" t="n">
        <v>730</v>
      </c>
      <c r="O3213" t="n">
        <v>60</v>
      </c>
    </row>
    <row r="3214">
      <c r="A3214" t="inlineStr">
        <is>
          <t>135085</t>
        </is>
      </c>
      <c r="B3214" t="inlineStr">
        <is>
          <t>8440</t>
        </is>
      </c>
      <c r="C3214" t="inlineStr">
        <is>
          <t>5948215</t>
        </is>
      </c>
      <c r="D3214" t="inlineStr">
        <is>
          <t>DN WS MAX INTERMEDIATE BASE 18LTR</t>
        </is>
      </c>
      <c r="E3214" t="inlineStr">
        <is>
          <t>L_20</t>
        </is>
      </c>
      <c r="F3214" t="inlineStr">
        <is>
          <t>alt_master:1</t>
        </is>
      </c>
      <c r="G3214" t="n">
        <v>285</v>
      </c>
      <c r="I3214" t="n">
        <v>320</v>
      </c>
      <c r="J3214" t="n">
        <v>285</v>
      </c>
      <c r="O3214" t="n">
        <v>680</v>
      </c>
    </row>
    <row r="3215">
      <c r="A3215" t="inlineStr">
        <is>
          <t>135086</t>
        </is>
      </c>
      <c r="B3215" t="inlineStr">
        <is>
          <t>K199</t>
        </is>
      </c>
      <c r="C3215" t="inlineStr">
        <is>
          <t>5948231</t>
        </is>
      </c>
      <c r="D3215" t="inlineStr">
        <is>
          <t>DN WS Max 10yr 96 Base 20L</t>
        </is>
      </c>
      <c r="E3215" t="inlineStr">
        <is>
          <t>L_20</t>
        </is>
      </c>
      <c r="F3215" t="inlineStr">
        <is>
          <t>alt_master:1</t>
        </is>
      </c>
      <c r="H3215" t="n">
        <v>410</v>
      </c>
      <c r="K3215" t="n">
        <v>1035</v>
      </c>
      <c r="N3215" t="n">
        <v>200</v>
      </c>
      <c r="O3215" t="n">
        <v>530</v>
      </c>
    </row>
    <row r="3216">
      <c r="A3216" t="inlineStr">
        <is>
          <t>135087</t>
        </is>
      </c>
      <c r="B3216" t="inlineStr">
        <is>
          <t>50YY 83/029</t>
        </is>
      </c>
      <c r="C3216" t="inlineStr">
        <is>
          <t>5844389</t>
        </is>
      </c>
      <c r="D3216" t="inlineStr">
        <is>
          <t>WS Prima E900 White base(90) 20L</t>
        </is>
      </c>
      <c r="E3216" t="inlineStr">
        <is>
          <t>L_20</t>
        </is>
      </c>
      <c r="F3216" t="inlineStr">
        <is>
          <t>existing_recipes:3</t>
        </is>
      </c>
      <c r="H3216" t="n">
        <v>45</v>
      </c>
      <c r="I3216" t="n">
        <v>15</v>
      </c>
      <c r="M3216" t="n">
        <v>45</v>
      </c>
    </row>
    <row r="3217">
      <c r="A3217" t="inlineStr">
        <is>
          <t>135088</t>
        </is>
      </c>
      <c r="B3217" t="inlineStr">
        <is>
          <t>20YY 69/120</t>
        </is>
      </c>
      <c r="C3217" t="inlineStr">
        <is>
          <t>5844389</t>
        </is>
      </c>
      <c r="D3217" t="inlineStr">
        <is>
          <t>WS Prima E900 White base(90) 20L</t>
        </is>
      </c>
      <c r="E3217" t="inlineStr">
        <is>
          <t>L_20</t>
        </is>
      </c>
      <c r="F3217" t="inlineStr">
        <is>
          <t>existing_recipes:1</t>
        </is>
      </c>
      <c r="G3217" t="n">
        <v>180</v>
      </c>
      <c r="I3217" t="n">
        <v>35</v>
      </c>
      <c r="O3217" t="n">
        <v>70</v>
      </c>
    </row>
    <row r="3218">
      <c r="A3218" t="inlineStr">
        <is>
          <t>135089</t>
        </is>
      </c>
      <c r="B3218" t="inlineStr">
        <is>
          <t>00NN 37/000</t>
        </is>
      </c>
      <c r="C3218" t="inlineStr">
        <is>
          <t>5844390</t>
        </is>
      </c>
      <c r="D3218" t="inlineStr">
        <is>
          <t>WS Prima E900 Int.Base(92) 20L</t>
        </is>
      </c>
      <c r="E3218" t="inlineStr">
        <is>
          <t>L_20</t>
        </is>
      </c>
      <c r="F3218" t="inlineStr">
        <is>
          <t>existing_recipes:3</t>
        </is>
      </c>
      <c r="G3218" t="n">
        <v>65</v>
      </c>
      <c r="I3218" t="n">
        <v>110</v>
      </c>
      <c r="J3218" t="n">
        <v>245</v>
      </c>
      <c r="K3218" t="n">
        <v>320</v>
      </c>
      <c r="O3218" t="n">
        <v>355</v>
      </c>
    </row>
    <row r="3219">
      <c r="A3219" t="inlineStr">
        <is>
          <t>135091</t>
        </is>
      </c>
      <c r="B3219" t="inlineStr">
        <is>
          <t>64YY 83/058</t>
        </is>
      </c>
      <c r="C3219" t="inlineStr">
        <is>
          <t>5844389</t>
        </is>
      </c>
      <c r="D3219" t="inlineStr">
        <is>
          <t>WS Prima E900 White base(90) 20L</t>
        </is>
      </c>
      <c r="E3219" t="inlineStr">
        <is>
          <t>L_20</t>
        </is>
      </c>
      <c r="F3219" t="inlineStr">
        <is>
          <t>existing_recipes:1</t>
        </is>
      </c>
      <c r="H3219" t="n">
        <v>70</v>
      </c>
      <c r="I3219" t="n">
        <v>15</v>
      </c>
      <c r="M3219" t="n">
        <v>35</v>
      </c>
    </row>
    <row r="3220">
      <c r="A3220" t="inlineStr">
        <is>
          <t>135092</t>
        </is>
      </c>
      <c r="B3220" t="inlineStr">
        <is>
          <t>29GY 10/029</t>
        </is>
      </c>
      <c r="C3220" t="inlineStr">
        <is>
          <t>5844391</t>
        </is>
      </c>
      <c r="D3220" t="inlineStr">
        <is>
          <t>WS Prima E900 Accent Base(94) 20L</t>
        </is>
      </c>
      <c r="E3220" t="inlineStr">
        <is>
          <t>L_20</t>
        </is>
      </c>
      <c r="F3220" t="inlineStr">
        <is>
          <t>existing_recipes:1</t>
        </is>
      </c>
      <c r="G3220" t="n">
        <v>785</v>
      </c>
      <c r="H3220" t="n">
        <v>90</v>
      </c>
      <c r="K3220" t="n">
        <v>465</v>
      </c>
      <c r="N3220" t="n">
        <v>3010</v>
      </c>
    </row>
    <row r="3221">
      <c r="A3221" t="inlineStr">
        <is>
          <t>135093</t>
        </is>
      </c>
      <c r="B3221" t="inlineStr">
        <is>
          <t>11GY 85/016</t>
        </is>
      </c>
      <c r="C3221" t="inlineStr">
        <is>
          <t>5844389</t>
        </is>
      </c>
      <c r="D3221" t="inlineStr">
        <is>
          <t>WS Prima E900 White base(90) 20L</t>
        </is>
      </c>
      <c r="E3221" t="inlineStr">
        <is>
          <t>L_20</t>
        </is>
      </c>
      <c r="F3221" t="inlineStr">
        <is>
          <t>existing_recipes:5</t>
        </is>
      </c>
      <c r="H3221" t="n">
        <v>5</v>
      </c>
      <c r="I3221" t="n">
        <v>10</v>
      </c>
      <c r="M3221" t="n">
        <v>20</v>
      </c>
    </row>
    <row r="3222">
      <c r="A3222" t="inlineStr">
        <is>
          <t>135094</t>
        </is>
      </c>
      <c r="B3222" t="inlineStr">
        <is>
          <t>30BB 31/022</t>
        </is>
      </c>
      <c r="C3222" t="inlineStr">
        <is>
          <t>5844390</t>
        </is>
      </c>
      <c r="D3222" t="inlineStr">
        <is>
          <t>WS Prima E900 Int.Base(92) 20L</t>
        </is>
      </c>
      <c r="E3222" t="inlineStr">
        <is>
          <t>L_20</t>
        </is>
      </c>
      <c r="F3222" t="inlineStr">
        <is>
          <t>existing_recipes:3</t>
        </is>
      </c>
      <c r="I3222" t="n">
        <v>230</v>
      </c>
      <c r="J3222" t="n">
        <v>320</v>
      </c>
      <c r="M3222" t="n">
        <v>60</v>
      </c>
      <c r="O3222" t="n">
        <v>485</v>
      </c>
    </row>
    <row r="3223">
      <c r="A3223" t="inlineStr">
        <is>
          <t>135095</t>
        </is>
      </c>
      <c r="B3223" t="inlineStr">
        <is>
          <t>03BB 17/015</t>
        </is>
      </c>
      <c r="C3223" t="inlineStr">
        <is>
          <t>5844391</t>
        </is>
      </c>
      <c r="D3223" t="inlineStr">
        <is>
          <t>WS Prima E900 Accent Base(94) 20L</t>
        </is>
      </c>
      <c r="E3223" t="inlineStr">
        <is>
          <t>L_20</t>
        </is>
      </c>
      <c r="F3223" t="inlineStr">
        <is>
          <t>existing_recipes:3</t>
        </is>
      </c>
      <c r="G3223" t="n">
        <v>155</v>
      </c>
      <c r="K3223" t="n">
        <v>2475</v>
      </c>
      <c r="M3223" t="n">
        <v>125</v>
      </c>
      <c r="N3223" t="n">
        <v>1595</v>
      </c>
    </row>
    <row r="3224">
      <c r="A3224" t="inlineStr">
        <is>
          <t>135096</t>
        </is>
      </c>
      <c r="B3224" t="inlineStr">
        <is>
          <t>00NN 72/000</t>
        </is>
      </c>
      <c r="C3224" t="inlineStr">
        <is>
          <t>5844389</t>
        </is>
      </c>
      <c r="D3224" t="inlineStr">
        <is>
          <t>WS Prima E900 White base(90) 20L</t>
        </is>
      </c>
      <c r="E3224" t="inlineStr">
        <is>
          <t>L_20</t>
        </is>
      </c>
      <c r="F3224" t="inlineStr">
        <is>
          <t>existing_recipes:1</t>
        </is>
      </c>
      <c r="I3224" t="n">
        <v>75</v>
      </c>
      <c r="M3224" t="n">
        <v>90</v>
      </c>
      <c r="O3224" t="n">
        <v>35</v>
      </c>
    </row>
    <row r="3225">
      <c r="A3225" t="inlineStr">
        <is>
          <t>135097</t>
        </is>
      </c>
      <c r="B3225" t="inlineStr">
        <is>
          <t>00NN 53/000</t>
        </is>
      </c>
      <c r="C3225" t="inlineStr">
        <is>
          <t>5844389</t>
        </is>
      </c>
      <c r="D3225" t="inlineStr">
        <is>
          <t>WS Prima E900 White base(90) 20L</t>
        </is>
      </c>
      <c r="E3225" t="inlineStr">
        <is>
          <t>L_20</t>
        </is>
      </c>
      <c r="F3225" t="inlineStr">
        <is>
          <t>existing_recipes:1</t>
        </is>
      </c>
      <c r="I3225" t="n">
        <v>175</v>
      </c>
      <c r="J3225" t="n">
        <v>95</v>
      </c>
      <c r="O3225" t="n">
        <v>280</v>
      </c>
    </row>
    <row r="3226">
      <c r="A3226" t="inlineStr">
        <is>
          <t>135098</t>
        </is>
      </c>
      <c r="B3226" t="inlineStr">
        <is>
          <t>30YY 72/018</t>
        </is>
      </c>
      <c r="C3226" t="inlineStr">
        <is>
          <t>IN86409081</t>
        </is>
      </c>
      <c r="D3226" t="inlineStr">
        <is>
          <t>PS Interior A700 White Base 20L</t>
        </is>
      </c>
      <c r="E3226" t="inlineStr">
        <is>
          <t>L_20</t>
        </is>
      </c>
      <c r="F3226" t="inlineStr">
        <is>
          <t>excel:1</t>
        </is>
      </c>
      <c r="H3226" t="n">
        <v>45</v>
      </c>
      <c r="M3226" t="n">
        <v>20</v>
      </c>
      <c r="N3226" t="n">
        <v>75</v>
      </c>
    </row>
    <row r="3227">
      <c r="A3227" t="inlineStr">
        <is>
          <t>135100</t>
        </is>
      </c>
      <c r="B3227" t="inlineStr">
        <is>
          <t>00YY 28/352</t>
        </is>
      </c>
      <c r="C3227" t="inlineStr">
        <is>
          <t>IN36819481</t>
        </is>
      </c>
      <c r="D3227" t="inlineStr">
        <is>
          <t>PS WS E1000 Accent Base 18L</t>
        </is>
      </c>
      <c r="E3227" t="inlineStr">
        <is>
          <t>L_20</t>
        </is>
      </c>
      <c r="F3227" t="inlineStr">
        <is>
          <t>existing_recipes:1</t>
        </is>
      </c>
      <c r="G3227" t="n">
        <v>2390</v>
      </c>
      <c r="K3227" t="n">
        <v>1260</v>
      </c>
      <c r="M3227" t="n">
        <v>530</v>
      </c>
      <c r="N3227" t="n">
        <v>170</v>
      </c>
    </row>
    <row r="3228">
      <c r="A3228" t="inlineStr">
        <is>
          <t>135101</t>
        </is>
      </c>
      <c r="B3228" t="inlineStr">
        <is>
          <t>53YY 89/081</t>
        </is>
      </c>
      <c r="C3228" t="inlineStr">
        <is>
          <t>IN36819081</t>
        </is>
      </c>
      <c r="D3228" t="inlineStr">
        <is>
          <t>PS WS E1000 White Base 20L</t>
        </is>
      </c>
      <c r="E3228" t="inlineStr">
        <is>
          <t>L_20</t>
        </is>
      </c>
      <c r="F3228" t="inlineStr">
        <is>
          <t>excel:9</t>
        </is>
      </c>
      <c r="H3228" t="n">
        <v>55</v>
      </c>
      <c r="M3228" t="n">
        <v>5</v>
      </c>
    </row>
    <row r="3229">
      <c r="A3229" t="inlineStr">
        <is>
          <t>135104</t>
        </is>
      </c>
      <c r="B3229" t="inlineStr">
        <is>
          <t>SPL ZEPPELIN</t>
        </is>
      </c>
      <c r="C3229" t="inlineStr">
        <is>
          <t>IN44709281</t>
        </is>
      </c>
      <c r="D3229" t="inlineStr">
        <is>
          <t>PS WS UltraClean Intermediate Base 20L</t>
        </is>
      </c>
      <c r="E3229" t="inlineStr">
        <is>
          <t>L_20</t>
        </is>
      </c>
      <c r="F3229" t="inlineStr">
        <is>
          <t>excel:1</t>
        </is>
      </c>
      <c r="G3229" t="n">
        <v>105</v>
      </c>
      <c r="K3229" t="n">
        <v>610</v>
      </c>
      <c r="N3229" t="n">
        <v>330</v>
      </c>
      <c r="O3229" t="n">
        <v>60</v>
      </c>
    </row>
    <row r="3230">
      <c r="A3230" t="inlineStr">
        <is>
          <t>135105</t>
        </is>
      </c>
      <c r="B3230" t="inlineStr">
        <is>
          <t>8232</t>
        </is>
      </c>
      <c r="C3230" t="inlineStr">
        <is>
          <t>IN44709281</t>
        </is>
      </c>
      <c r="D3230" t="inlineStr">
        <is>
          <t>PS WS UltraClean Intermediate Base 20L</t>
        </is>
      </c>
      <c r="E3230" t="inlineStr">
        <is>
          <t>L_20</t>
        </is>
      </c>
      <c r="F3230" t="inlineStr">
        <is>
          <t>excel:1</t>
        </is>
      </c>
      <c r="H3230" t="n">
        <v>15</v>
      </c>
      <c r="N3230" t="n">
        <v>1740</v>
      </c>
      <c r="O3230" t="n">
        <v>155</v>
      </c>
    </row>
    <row r="3231">
      <c r="A3231" t="inlineStr">
        <is>
          <t>135106</t>
        </is>
      </c>
      <c r="B3231" t="inlineStr">
        <is>
          <t>8015</t>
        </is>
      </c>
      <c r="C3231" t="inlineStr">
        <is>
          <t>IN44709281</t>
        </is>
      </c>
      <c r="D3231" t="inlineStr">
        <is>
          <t>PS WS UltraClean Intermediate Base 20L</t>
        </is>
      </c>
      <c r="E3231" t="inlineStr">
        <is>
          <t>L_20</t>
        </is>
      </c>
      <c r="F3231" t="inlineStr">
        <is>
          <t>excel:1</t>
        </is>
      </c>
      <c r="G3231" t="n">
        <v>1210</v>
      </c>
      <c r="O3231" t="n">
        <v>720</v>
      </c>
    </row>
    <row r="3232">
      <c r="A3232" t="inlineStr">
        <is>
          <t>135107</t>
        </is>
      </c>
      <c r="B3232" t="inlineStr">
        <is>
          <t>30BB 21/014</t>
        </is>
      </c>
      <c r="C3232" t="inlineStr">
        <is>
          <t>5844391</t>
        </is>
      </c>
      <c r="D3232" t="inlineStr">
        <is>
          <t>WS Prima E900 Accent Base(94) 20L</t>
        </is>
      </c>
      <c r="E3232" t="inlineStr">
        <is>
          <t>L_20</t>
        </is>
      </c>
      <c r="F3232" t="inlineStr">
        <is>
          <t>existing_recipes:2</t>
        </is>
      </c>
      <c r="G3232" t="n">
        <v>110</v>
      </c>
      <c r="J3232" t="n">
        <v>555</v>
      </c>
      <c r="K3232" t="n">
        <v>2620</v>
      </c>
      <c r="O3232" t="n">
        <v>440</v>
      </c>
    </row>
    <row r="3233">
      <c r="A3233" t="inlineStr">
        <is>
          <t>135108</t>
        </is>
      </c>
      <c r="B3233" t="inlineStr">
        <is>
          <t>49GG 52/001</t>
        </is>
      </c>
      <c r="C3233" t="inlineStr">
        <is>
          <t>IN28209081</t>
        </is>
      </c>
      <c r="D3233" t="inlineStr">
        <is>
          <t>DN GLOSS WHITE BASE NEW 20L</t>
        </is>
      </c>
      <c r="E3233" t="inlineStr">
        <is>
          <t>L_20</t>
        </is>
      </c>
      <c r="F3233" t="inlineStr">
        <is>
          <t>excel:1</t>
        </is>
      </c>
      <c r="H3233" t="n">
        <v>110</v>
      </c>
      <c r="M3233" t="n">
        <v>80</v>
      </c>
      <c r="N3233" t="n">
        <v>335</v>
      </c>
    </row>
    <row r="3234">
      <c r="A3234" t="inlineStr">
        <is>
          <t>135109</t>
        </is>
      </c>
      <c r="B3234" t="inlineStr">
        <is>
          <t>49GG 52/001</t>
        </is>
      </c>
      <c r="C3234" t="inlineStr">
        <is>
          <t>5844389</t>
        </is>
      </c>
      <c r="D3234" t="inlineStr">
        <is>
          <t>WS Prima E900 White base(90) 20L</t>
        </is>
      </c>
      <c r="E3234" t="inlineStr">
        <is>
          <t>L_20</t>
        </is>
      </c>
      <c r="F3234" t="inlineStr">
        <is>
          <t>existing_recipes:1</t>
        </is>
      </c>
      <c r="H3234" t="n">
        <v>205</v>
      </c>
      <c r="I3234" t="n">
        <v>195</v>
      </c>
      <c r="L3234" t="n">
        <v>25</v>
      </c>
      <c r="O3234" t="n">
        <v>195</v>
      </c>
    </row>
    <row r="3235">
      <c r="A3235" t="inlineStr">
        <is>
          <t>135110</t>
        </is>
      </c>
      <c r="B3235" t="inlineStr">
        <is>
          <t>8294</t>
        </is>
      </c>
      <c r="C3235" t="inlineStr">
        <is>
          <t>5888573</t>
        </is>
      </c>
      <c r="D3235" t="inlineStr">
        <is>
          <t>DP M900 Gloss Enamel 94 Base 20L</t>
        </is>
      </c>
      <c r="E3235" t="inlineStr">
        <is>
          <t>L_20</t>
        </is>
      </c>
      <c r="F3235" t="inlineStr">
        <is>
          <t>existing_recipes:1</t>
        </is>
      </c>
      <c r="G3235" t="n">
        <v>145</v>
      </c>
      <c r="K3235" t="n">
        <v>2900</v>
      </c>
      <c r="N3235" t="n">
        <v>1245</v>
      </c>
      <c r="O3235" t="n">
        <v>55</v>
      </c>
    </row>
    <row r="3236">
      <c r="A3236" t="inlineStr">
        <is>
          <t>135111</t>
        </is>
      </c>
      <c r="B3236" t="inlineStr">
        <is>
          <t>615</t>
        </is>
      </c>
      <c r="C3236" t="inlineStr">
        <is>
          <t>IN28209282</t>
        </is>
      </c>
      <c r="D3236" t="inlineStr">
        <is>
          <t>DN GLOSS INTERMEDIATE BASE NEW 9L</t>
        </is>
      </c>
      <c r="F3236" t="inlineStr">
        <is>
          <t>excel:1</t>
        </is>
      </c>
      <c r="G3236" t="n">
        <v>20</v>
      </c>
      <c r="K3236" t="n">
        <v>380</v>
      </c>
      <c r="N3236" t="n">
        <v>122.5</v>
      </c>
      <c r="O3236" t="n">
        <v>7.5</v>
      </c>
    </row>
    <row r="3237">
      <c r="A3237" t="inlineStr">
        <is>
          <t>135112</t>
        </is>
      </c>
      <c r="B3237" t="inlineStr">
        <is>
          <t>8D 2711</t>
        </is>
      </c>
      <c r="C3237" t="inlineStr">
        <is>
          <t>5880409</t>
        </is>
      </c>
      <c r="D3237" t="inlineStr">
        <is>
          <t>DN WS  Protect Dustproof 97 base 9L</t>
        </is>
      </c>
      <c r="F3237" t="inlineStr">
        <is>
          <t>alt_master:3</t>
        </is>
      </c>
      <c r="I3237" t="n">
        <v>60</v>
      </c>
      <c r="J3237" t="n">
        <v>242.5</v>
      </c>
      <c r="K3237" t="n">
        <v>655</v>
      </c>
      <c r="N3237" t="n">
        <v>130</v>
      </c>
    </row>
    <row r="3238">
      <c r="A3238" t="inlineStr">
        <is>
          <t>135113</t>
        </is>
      </c>
      <c r="B3238" t="inlineStr">
        <is>
          <t>CUSTOMIZED SHADE</t>
        </is>
      </c>
      <c r="C3238" t="inlineStr">
        <is>
          <t>IN44709281</t>
        </is>
      </c>
      <c r="D3238" t="inlineStr">
        <is>
          <t>PS WS UltraClean Intermediate Base 20L</t>
        </is>
      </c>
      <c r="E3238" t="inlineStr">
        <is>
          <t>L_20</t>
        </is>
      </c>
      <c r="F3238" t="inlineStr">
        <is>
          <t>excel:1</t>
        </is>
      </c>
      <c r="G3238" t="n">
        <v>100</v>
      </c>
      <c r="H3238" t="n">
        <v>285</v>
      </c>
      <c r="J3238" t="n">
        <v>335</v>
      </c>
      <c r="O3238" t="n">
        <v>330</v>
      </c>
    </row>
    <row r="3239">
      <c r="A3239" t="inlineStr">
        <is>
          <t>135114</t>
        </is>
      </c>
      <c r="B3239" t="inlineStr">
        <is>
          <t>20YY 68/102</t>
        </is>
      </c>
      <c r="C3239" t="inlineStr">
        <is>
          <t>IN86409081</t>
        </is>
      </c>
      <c r="D3239" t="inlineStr">
        <is>
          <t>PS Interior A700 White Base 20L</t>
        </is>
      </c>
      <c r="E3239" t="inlineStr">
        <is>
          <t>L_20</t>
        </is>
      </c>
      <c r="F3239" t="inlineStr">
        <is>
          <t>excel:5</t>
        </is>
      </c>
      <c r="G3239" t="n">
        <v>120</v>
      </c>
      <c r="M3239" t="n">
        <v>80</v>
      </c>
      <c r="N3239" t="n">
        <v>80</v>
      </c>
    </row>
    <row r="3240">
      <c r="A3240" t="inlineStr">
        <is>
          <t>135115</t>
        </is>
      </c>
      <c r="B3240" t="inlineStr">
        <is>
          <t>53YY 89/081</t>
        </is>
      </c>
      <c r="C3240" t="inlineStr">
        <is>
          <t>5844389</t>
        </is>
      </c>
      <c r="D3240" t="inlineStr">
        <is>
          <t>WS Prima E900 White base(90) 20L</t>
        </is>
      </c>
      <c r="E3240" t="inlineStr">
        <is>
          <t>L_20</t>
        </is>
      </c>
      <c r="F3240" t="inlineStr">
        <is>
          <t>existing_recipes:1</t>
        </is>
      </c>
      <c r="H3240" t="n">
        <v>55</v>
      </c>
      <c r="M3240" t="n">
        <v>5</v>
      </c>
    </row>
    <row r="3241">
      <c r="A3241" t="inlineStr">
        <is>
          <t>135116</t>
        </is>
      </c>
      <c r="B3241" t="inlineStr">
        <is>
          <t>8563</t>
        </is>
      </c>
      <c r="C3241" t="inlineStr">
        <is>
          <t>5844389</t>
        </is>
      </c>
      <c r="D3241" t="inlineStr">
        <is>
          <t>WS Prima E900 White base(90) 20L</t>
        </is>
      </c>
      <c r="E3241" t="inlineStr">
        <is>
          <t>L_20</t>
        </is>
      </c>
      <c r="F3241" t="inlineStr">
        <is>
          <t>existing_recipes:1</t>
        </is>
      </c>
      <c r="G3241" t="n">
        <v>165</v>
      </c>
      <c r="I3241" t="n">
        <v>10</v>
      </c>
      <c r="L3241" t="n">
        <v>15</v>
      </c>
      <c r="M3241" t="n">
        <v>55</v>
      </c>
    </row>
    <row r="3242">
      <c r="A3242" t="inlineStr">
        <is>
          <t>135119</t>
        </is>
      </c>
      <c r="B3242" t="inlineStr">
        <is>
          <t>4202</t>
        </is>
      </c>
      <c r="C3242" t="inlineStr">
        <is>
          <t>5880384</t>
        </is>
      </c>
      <c r="D3242" t="inlineStr">
        <is>
          <t>DN WS  Protect Dustproof 90 base 20L</t>
        </is>
      </c>
      <c r="E3242" t="inlineStr">
        <is>
          <t>L_20</t>
        </is>
      </c>
      <c r="F3242" t="inlineStr">
        <is>
          <t>alt_master:3</t>
        </is>
      </c>
      <c r="G3242" t="n">
        <v>325</v>
      </c>
      <c r="I3242" t="n">
        <v>200</v>
      </c>
      <c r="O3242" t="n">
        <v>305</v>
      </c>
    </row>
    <row r="3243">
      <c r="A3243" t="inlineStr">
        <is>
          <t>135120</t>
        </is>
      </c>
      <c r="B3243" t="inlineStr">
        <is>
          <t>8766</t>
        </is>
      </c>
      <c r="C3243" t="inlineStr">
        <is>
          <t>5880394</t>
        </is>
      </c>
      <c r="D3243" t="inlineStr">
        <is>
          <t>DN WS  Protect Dustproof 94 base 3.6L</t>
        </is>
      </c>
      <c r="F3243" t="inlineStr">
        <is>
          <t>alt_master:1</t>
        </is>
      </c>
      <c r="G3243" t="n">
        <v>137</v>
      </c>
      <c r="K3243" t="n">
        <v>446</v>
      </c>
      <c r="N3243" t="n">
        <v>211</v>
      </c>
      <c r="O3243" t="n">
        <v>76</v>
      </c>
    </row>
    <row r="3244">
      <c r="A3244" t="inlineStr">
        <is>
          <t>135120</t>
        </is>
      </c>
      <c r="B3244" t="inlineStr">
        <is>
          <t>8766</t>
        </is>
      </c>
      <c r="C3244" t="inlineStr">
        <is>
          <t>5880396</t>
        </is>
      </c>
      <c r="D3244" t="inlineStr">
        <is>
          <t>DN WS  Protect Dustproof 94 base 18L</t>
        </is>
      </c>
      <c r="E3244" t="inlineStr">
        <is>
          <t>L_20</t>
        </is>
      </c>
      <c r="F3244" t="inlineStr">
        <is>
          <t>alt_master:4</t>
        </is>
      </c>
      <c r="G3244" t="n">
        <v>685</v>
      </c>
      <c r="K3244" t="n">
        <v>2230</v>
      </c>
      <c r="N3244" t="n">
        <v>1055</v>
      </c>
      <c r="O3244" t="n">
        <v>380</v>
      </c>
    </row>
    <row r="3245">
      <c r="A3245" t="inlineStr">
        <is>
          <t>135121</t>
        </is>
      </c>
      <c r="B3245" t="inlineStr">
        <is>
          <t>95YR 16/038</t>
        </is>
      </c>
      <c r="C3245" t="inlineStr">
        <is>
          <t>IN28129471</t>
        </is>
      </c>
      <c r="D3245" t="inlineStr">
        <is>
          <t>DN SATIN STAY BRIGHT ACC. BASE 3.6L</t>
        </is>
      </c>
      <c r="F3245" t="inlineStr">
        <is>
          <t>excel:1</t>
        </is>
      </c>
      <c r="G3245" t="n">
        <v>62</v>
      </c>
      <c r="K3245" t="n">
        <v>476</v>
      </c>
      <c r="N3245" t="n">
        <v>288</v>
      </c>
      <c r="O3245" t="n">
        <v>44</v>
      </c>
    </row>
    <row r="3246">
      <c r="A3246" t="inlineStr">
        <is>
          <t>135122</t>
        </is>
      </c>
      <c r="B3246" t="inlineStr">
        <is>
          <t>30YY 46/036</t>
        </is>
      </c>
      <c r="C3246" t="inlineStr">
        <is>
          <t>IN28129082</t>
        </is>
      </c>
      <c r="D3246" t="inlineStr">
        <is>
          <t>DN WB SATIN WHITE BASE 10L</t>
        </is>
      </c>
      <c r="E3246" t="inlineStr">
        <is>
          <t>L_10</t>
        </is>
      </c>
      <c r="F3246" t="inlineStr">
        <is>
          <t>existing_recipes:1</t>
        </is>
      </c>
      <c r="G3246" t="n">
        <v>80</v>
      </c>
      <c r="N3246" t="n">
        <v>297.5</v>
      </c>
      <c r="O3246" t="n">
        <v>45</v>
      </c>
    </row>
    <row r="3247">
      <c r="A3247" t="inlineStr">
        <is>
          <t>135124</t>
        </is>
      </c>
      <c r="B3247" t="inlineStr">
        <is>
          <t>90BG 42/106</t>
        </is>
      </c>
      <c r="C3247" t="inlineStr">
        <is>
          <t>IN28129082</t>
        </is>
      </c>
      <c r="D3247" t="inlineStr">
        <is>
          <t>DN WB SATIN WHITE BASE 10L</t>
        </is>
      </c>
      <c r="E3247" t="inlineStr">
        <is>
          <t>L_10</t>
        </is>
      </c>
      <c r="F3247" t="inlineStr">
        <is>
          <t>existing_recipes:1</t>
        </is>
      </c>
      <c r="J3247" t="n">
        <v>285</v>
      </c>
      <c r="O3247" t="n">
        <v>140</v>
      </c>
    </row>
    <row r="3248">
      <c r="A3248" t="inlineStr">
        <is>
          <t>135125</t>
        </is>
      </c>
      <c r="B3248" t="inlineStr">
        <is>
          <t>66YR 33/286</t>
        </is>
      </c>
      <c r="C3248" t="inlineStr">
        <is>
          <t>IN28129271</t>
        </is>
      </c>
      <c r="D3248" t="inlineStr">
        <is>
          <t>DN SATIN STAY BRIGHT INT. BASE 3.6L</t>
        </is>
      </c>
      <c r="F3248" t="inlineStr">
        <is>
          <t>excel:1</t>
        </is>
      </c>
      <c r="G3248" t="n">
        <v>229</v>
      </c>
      <c r="N3248" t="n">
        <v>84</v>
      </c>
      <c r="O3248" t="n">
        <v>150</v>
      </c>
    </row>
    <row r="3249">
      <c r="A3249" t="inlineStr">
        <is>
          <t>135126</t>
        </is>
      </c>
      <c r="B3249" t="inlineStr">
        <is>
          <t>38YR 40/290</t>
        </is>
      </c>
      <c r="C3249" t="inlineStr">
        <is>
          <t>IN28129271</t>
        </is>
      </c>
      <c r="D3249" t="inlineStr">
        <is>
          <t>DN SATIN STAY BRIGHT INT. BASE 3.6L</t>
        </is>
      </c>
      <c r="F3249" t="inlineStr">
        <is>
          <t>excel:1</t>
        </is>
      </c>
      <c r="G3249" t="n">
        <v>77</v>
      </c>
      <c r="M3249" t="n">
        <v>97</v>
      </c>
      <c r="O3249" t="n">
        <v>79</v>
      </c>
    </row>
    <row r="3250">
      <c r="A3250" t="inlineStr">
        <is>
          <t>135127</t>
        </is>
      </c>
      <c r="B3250" t="inlineStr">
        <is>
          <t>30YR 14/365</t>
        </is>
      </c>
      <c r="C3250" t="inlineStr">
        <is>
          <t>IN28129471</t>
        </is>
      </c>
      <c r="D3250" t="inlineStr">
        <is>
          <t>DN SATIN STAY BRIGHT ACC. BASE 3.6L</t>
        </is>
      </c>
      <c r="F3250" t="inlineStr">
        <is>
          <t>excel:1</t>
        </is>
      </c>
      <c r="H3250" t="n">
        <v>212</v>
      </c>
      <c r="K3250" t="n">
        <v>217</v>
      </c>
      <c r="N3250" t="n">
        <v>13</v>
      </c>
      <c r="O3250" t="n">
        <v>428</v>
      </c>
    </row>
    <row r="3251">
      <c r="A3251" t="inlineStr">
        <is>
          <t>135128</t>
        </is>
      </c>
      <c r="B3251" t="inlineStr">
        <is>
          <t>89BG 09/087</t>
        </is>
      </c>
      <c r="C3251" t="inlineStr">
        <is>
          <t>IN28129471</t>
        </is>
      </c>
      <c r="D3251" t="inlineStr">
        <is>
          <t>DN SATIN STAY BRIGHT ACC. BASE 3.6L</t>
        </is>
      </c>
      <c r="F3251" t="inlineStr">
        <is>
          <t>excel:2</t>
        </is>
      </c>
      <c r="I3251" t="n">
        <v>44</v>
      </c>
      <c r="J3251" t="n">
        <v>155</v>
      </c>
      <c r="K3251" t="n">
        <v>212</v>
      </c>
      <c r="N3251" t="n">
        <v>459</v>
      </c>
    </row>
    <row r="3252">
      <c r="A3252" t="inlineStr">
        <is>
          <t>135129</t>
        </is>
      </c>
      <c r="B3252" t="inlineStr">
        <is>
          <t>68GG 53/098</t>
        </is>
      </c>
      <c r="C3252" t="inlineStr">
        <is>
          <t>IN28129082</t>
        </is>
      </c>
      <c r="D3252" t="inlineStr">
        <is>
          <t>DN WB SATIN WHITE BASE 10L</t>
        </is>
      </c>
      <c r="E3252" t="inlineStr">
        <is>
          <t>L_10</t>
        </is>
      </c>
      <c r="F3252" t="inlineStr">
        <is>
          <t>existing_recipes:1</t>
        </is>
      </c>
      <c r="H3252" t="n">
        <v>52.5</v>
      </c>
      <c r="I3252" t="n">
        <v>142</v>
      </c>
      <c r="L3252" t="n">
        <v>15</v>
      </c>
      <c r="N3252" t="n">
        <v>147</v>
      </c>
    </row>
    <row r="3253">
      <c r="A3253" t="inlineStr">
        <is>
          <t>135130</t>
        </is>
      </c>
      <c r="B3253" t="inlineStr">
        <is>
          <t>49GG 52/001</t>
        </is>
      </c>
      <c r="C3253" t="inlineStr">
        <is>
          <t>IN28129082</t>
        </is>
      </c>
      <c r="D3253" t="inlineStr">
        <is>
          <t>DN WB SATIN WHITE BASE 10L</t>
        </is>
      </c>
      <c r="E3253" t="inlineStr">
        <is>
          <t>L_10</t>
        </is>
      </c>
      <c r="F3253" t="inlineStr">
        <is>
          <t>existing_recipes:1</t>
        </is>
      </c>
      <c r="H3253" t="n">
        <v>80</v>
      </c>
      <c r="M3253" t="n">
        <v>50</v>
      </c>
      <c r="N3253" t="n">
        <v>220</v>
      </c>
    </row>
    <row r="3254">
      <c r="A3254" t="inlineStr">
        <is>
          <t>135131</t>
        </is>
      </c>
      <c r="B3254" t="inlineStr">
        <is>
          <t>30BB 05/022</t>
        </is>
      </c>
      <c r="C3254" t="inlineStr">
        <is>
          <t>IN28129471</t>
        </is>
      </c>
      <c r="D3254" t="inlineStr">
        <is>
          <t>DN SATIN STAY BRIGHT ACC. BASE 3.6L</t>
        </is>
      </c>
      <c r="F3254" t="inlineStr">
        <is>
          <t>excel:1</t>
        </is>
      </c>
      <c r="H3254" t="n">
        <v>19</v>
      </c>
      <c r="N3254" t="n">
        <v>857</v>
      </c>
      <c r="O3254" t="n">
        <v>19</v>
      </c>
    </row>
    <row r="3255">
      <c r="A3255" t="inlineStr">
        <is>
          <t>135132</t>
        </is>
      </c>
      <c r="B3255" t="inlineStr">
        <is>
          <t>81YR 06/003</t>
        </is>
      </c>
      <c r="C3255" t="inlineStr">
        <is>
          <t>IN28129471</t>
        </is>
      </c>
      <c r="D3255" t="inlineStr">
        <is>
          <t>DN SATIN STAY BRIGHT ACC. BASE 3.6L</t>
        </is>
      </c>
      <c r="F3255" t="inlineStr">
        <is>
          <t>excel:1</t>
        </is>
      </c>
      <c r="H3255" t="n">
        <v>58</v>
      </c>
      <c r="N3255" t="n">
        <v>1017</v>
      </c>
      <c r="O3255" t="n">
        <v>54</v>
      </c>
    </row>
    <row r="3256">
      <c r="A3256" t="inlineStr">
        <is>
          <t>135133</t>
        </is>
      </c>
      <c r="B3256" t="inlineStr">
        <is>
          <t>615</t>
        </is>
      </c>
      <c r="C3256" t="inlineStr">
        <is>
          <t>5838879</t>
        </is>
      </c>
      <c r="D3256" t="inlineStr">
        <is>
          <t>DN Promise exterior White Base 20L</t>
        </is>
      </c>
      <c r="E3256" t="inlineStr">
        <is>
          <t>L_20</t>
        </is>
      </c>
      <c r="F3256" t="inlineStr">
        <is>
          <t>alt_master:1</t>
        </is>
      </c>
      <c r="H3256" t="n">
        <v>145</v>
      </c>
      <c r="M3256" t="n">
        <v>10</v>
      </c>
      <c r="N3256" t="n">
        <v>585</v>
      </c>
    </row>
    <row r="3257">
      <c r="A3257" t="inlineStr">
        <is>
          <t>135135</t>
        </is>
      </c>
      <c r="B3257" t="inlineStr">
        <is>
          <t>48YR 09/077</t>
        </is>
      </c>
      <c r="C3257" t="inlineStr">
        <is>
          <t>IN28089471</t>
        </is>
      </c>
      <c r="D3257" t="inlineStr">
        <is>
          <t>DN SAT FIN ACCENT BASE 3.6LT</t>
        </is>
      </c>
      <c r="F3257" t="inlineStr">
        <is>
          <t>excel:1</t>
        </is>
      </c>
      <c r="G3257" t="n">
        <v>102</v>
      </c>
      <c r="K3257" t="n">
        <v>217</v>
      </c>
      <c r="N3257" t="n">
        <v>421</v>
      </c>
      <c r="O3257" t="n">
        <v>166</v>
      </c>
    </row>
    <row r="3258">
      <c r="A3258" t="inlineStr">
        <is>
          <t>135139</t>
        </is>
      </c>
      <c r="B3258" t="inlineStr">
        <is>
          <t>96YR 09/033</t>
        </is>
      </c>
      <c r="C3258" t="inlineStr">
        <is>
          <t>5838926</t>
        </is>
      </c>
      <c r="D3258" t="inlineStr">
        <is>
          <t>DN Promise Exterior 94 base 20L</t>
        </is>
      </c>
      <c r="E3258" t="inlineStr">
        <is>
          <t>L_20</t>
        </is>
      </c>
      <c r="F3258" t="inlineStr">
        <is>
          <t>alt_master:2</t>
        </is>
      </c>
      <c r="H3258" t="n">
        <v>920</v>
      </c>
      <c r="K3258" t="n">
        <v>20</v>
      </c>
      <c r="N3258" t="n">
        <v>2790</v>
      </c>
      <c r="O3258" t="n">
        <v>400</v>
      </c>
    </row>
    <row r="3259">
      <c r="A3259" t="inlineStr">
        <is>
          <t>135140</t>
        </is>
      </c>
      <c r="B3259" t="inlineStr">
        <is>
          <t>8566</t>
        </is>
      </c>
      <c r="C3259" t="inlineStr">
        <is>
          <t>5838924</t>
        </is>
      </c>
      <c r="D3259" t="inlineStr">
        <is>
          <t>DN Promise Exterior 94 base 4L</t>
        </is>
      </c>
      <c r="E3259" t="inlineStr">
        <is>
          <t>L_4</t>
        </is>
      </c>
      <c r="F3259" t="inlineStr">
        <is>
          <t>alt_master:2</t>
        </is>
      </c>
      <c r="G3259" t="n">
        <v>310.36</v>
      </c>
      <c r="K3259" t="n">
        <v>390.44</v>
      </c>
      <c r="N3259" t="n">
        <v>76.76000000000001</v>
      </c>
      <c r="O3259" t="n">
        <v>88.40000000000001</v>
      </c>
    </row>
    <row r="3260">
      <c r="A3260" t="inlineStr">
        <is>
          <t>135140</t>
        </is>
      </c>
      <c r="B3260" t="inlineStr">
        <is>
          <t>8566</t>
        </is>
      </c>
      <c r="C3260" t="inlineStr">
        <is>
          <t>5838926</t>
        </is>
      </c>
      <c r="D3260" t="inlineStr">
        <is>
          <t>DN Promise Exterior 94 base 20L</t>
        </is>
      </c>
      <c r="E3260" t="inlineStr">
        <is>
          <t>L_20</t>
        </is>
      </c>
      <c r="F3260" t="inlineStr">
        <is>
          <t>alt_master:2</t>
        </is>
      </c>
      <c r="G3260" t="n">
        <v>1551.8</v>
      </c>
      <c r="K3260" t="n">
        <v>1952.2</v>
      </c>
      <c r="N3260" t="n">
        <v>383.8</v>
      </c>
      <c r="O3260" t="n">
        <v>442</v>
      </c>
    </row>
    <row r="3261">
      <c r="A3261" t="inlineStr">
        <is>
          <t>135141</t>
        </is>
      </c>
      <c r="B3261" t="inlineStr">
        <is>
          <t>523</t>
        </is>
      </c>
      <c r="C3261" t="inlineStr">
        <is>
          <t>5948223</t>
        </is>
      </c>
      <c r="D3261" t="inlineStr">
        <is>
          <t>DN WS MAX ACCENT BASE 18LTR</t>
        </is>
      </c>
      <c r="E3261" t="inlineStr">
        <is>
          <t>L_20</t>
        </is>
      </c>
      <c r="F3261" t="inlineStr">
        <is>
          <t>alt_master:1</t>
        </is>
      </c>
      <c r="G3261" t="n">
        <v>1795</v>
      </c>
      <c r="K3261" t="n">
        <v>1845</v>
      </c>
      <c r="N3261" t="n">
        <v>100</v>
      </c>
      <c r="O3261" t="n">
        <v>610</v>
      </c>
    </row>
    <row r="3262">
      <c r="A3262" t="inlineStr">
        <is>
          <t>135142</t>
        </is>
      </c>
      <c r="B3262" t="inlineStr">
        <is>
          <t>20YY 24/177</t>
        </is>
      </c>
      <c r="C3262" t="inlineStr">
        <is>
          <t>5844391</t>
        </is>
      </c>
      <c r="D3262" t="inlineStr">
        <is>
          <t>WS Prima E900 Accent Base(94) 20L</t>
        </is>
      </c>
      <c r="E3262" t="inlineStr">
        <is>
          <t>L_20</t>
        </is>
      </c>
      <c r="F3262" t="inlineStr">
        <is>
          <t>existing_recipes:1</t>
        </is>
      </c>
      <c r="G3262" t="n">
        <v>885</v>
      </c>
      <c r="K3262" t="n">
        <v>2580</v>
      </c>
      <c r="M3262" t="n">
        <v>350</v>
      </c>
      <c r="N3262" t="n">
        <v>535</v>
      </c>
    </row>
    <row r="3263">
      <c r="A3263" t="inlineStr">
        <is>
          <t>135143</t>
        </is>
      </c>
      <c r="B3263" t="inlineStr">
        <is>
          <t>SPL SUMERU DARK</t>
        </is>
      </c>
      <c r="C3263" t="inlineStr">
        <is>
          <t>IN36819481</t>
        </is>
      </c>
      <c r="D3263" t="inlineStr">
        <is>
          <t>PS WS E1000 Accent Base 18L</t>
        </is>
      </c>
      <c r="E3263" t="inlineStr">
        <is>
          <t>L_20</t>
        </is>
      </c>
      <c r="F3263" t="inlineStr">
        <is>
          <t>excel:7</t>
        </is>
      </c>
      <c r="G3263" t="n">
        <v>657.6</v>
      </c>
      <c r="H3263" t="n">
        <v>100</v>
      </c>
      <c r="I3263" t="n">
        <v>10</v>
      </c>
      <c r="K3263" t="n">
        <v>1405</v>
      </c>
      <c r="O3263" t="n">
        <v>595</v>
      </c>
    </row>
    <row r="3264">
      <c r="A3264" t="inlineStr">
        <is>
          <t>135145</t>
        </is>
      </c>
      <c r="B3264" t="inlineStr">
        <is>
          <t>944</t>
        </is>
      </c>
      <c r="C3264" t="inlineStr">
        <is>
          <t>5838879</t>
        </is>
      </c>
      <c r="D3264" t="inlineStr">
        <is>
          <t>DN Promise exterior White Base 20L</t>
        </is>
      </c>
      <c r="E3264" t="inlineStr">
        <is>
          <t>L_20</t>
        </is>
      </c>
      <c r="F3264" t="inlineStr">
        <is>
          <t>alt_master:1</t>
        </is>
      </c>
      <c r="G3264" t="n">
        <v>20</v>
      </c>
      <c r="N3264" t="n">
        <v>25</v>
      </c>
      <c r="O3264" t="n">
        <v>25</v>
      </c>
    </row>
    <row r="3265">
      <c r="A3265" t="inlineStr">
        <is>
          <t>135146</t>
        </is>
      </c>
      <c r="B3265" t="inlineStr">
        <is>
          <t>90BG 30/073</t>
        </is>
      </c>
      <c r="C3265" t="inlineStr">
        <is>
          <t>5844390</t>
        </is>
      </c>
      <c r="D3265" t="inlineStr">
        <is>
          <t>WS Prima E900 Int.Base(92) 20L</t>
        </is>
      </c>
      <c r="E3265" t="inlineStr">
        <is>
          <t>L_20</t>
        </is>
      </c>
      <c r="F3265" t="inlineStr">
        <is>
          <t>existing_recipes:1</t>
        </is>
      </c>
      <c r="G3265" t="n">
        <v>45</v>
      </c>
      <c r="J3265" t="n">
        <v>640</v>
      </c>
      <c r="O3265" t="n">
        <v>405</v>
      </c>
    </row>
    <row r="3266">
      <c r="A3266" t="inlineStr">
        <is>
          <t>135147</t>
        </is>
      </c>
      <c r="B3266" t="inlineStr">
        <is>
          <t>30YY 58/178</t>
        </is>
      </c>
      <c r="C3266" t="inlineStr">
        <is>
          <t>5844389</t>
        </is>
      </c>
      <c r="D3266" t="inlineStr">
        <is>
          <t>WS Prima E900 White base(90) 20L</t>
        </is>
      </c>
      <c r="E3266" t="inlineStr">
        <is>
          <t>L_20</t>
        </is>
      </c>
      <c r="F3266" t="inlineStr">
        <is>
          <t>existing_recipes:1</t>
        </is>
      </c>
      <c r="G3266" t="n">
        <v>520</v>
      </c>
      <c r="I3266" t="n">
        <v>90</v>
      </c>
      <c r="M3266" t="n">
        <v>5</v>
      </c>
      <c r="O3266" t="n">
        <v>125</v>
      </c>
    </row>
    <row r="3267">
      <c r="A3267" t="inlineStr">
        <is>
          <t>135147</t>
        </is>
      </c>
      <c r="B3267" t="inlineStr">
        <is>
          <t>30YY 58/178</t>
        </is>
      </c>
      <c r="C3267" t="inlineStr">
        <is>
          <t>IN36819081</t>
        </is>
      </c>
      <c r="D3267" t="inlineStr">
        <is>
          <t>PS WS E1000 White Base 20L</t>
        </is>
      </c>
      <c r="E3267" t="inlineStr">
        <is>
          <t>L_20</t>
        </is>
      </c>
      <c r="F3267" t="inlineStr">
        <is>
          <t>excel:7</t>
        </is>
      </c>
      <c r="G3267" t="n">
        <v>520</v>
      </c>
      <c r="I3267" t="n">
        <v>90</v>
      </c>
      <c r="M3267" t="n">
        <v>5</v>
      </c>
      <c r="O3267" t="n">
        <v>125</v>
      </c>
    </row>
    <row r="3268">
      <c r="A3268" t="inlineStr">
        <is>
          <t>135148</t>
        </is>
      </c>
      <c r="B3268" t="inlineStr">
        <is>
          <t>49YY 75/130</t>
        </is>
      </c>
      <c r="C3268" t="inlineStr">
        <is>
          <t>IN84409081</t>
        </is>
      </c>
      <c r="D3268" t="inlineStr">
        <is>
          <t>PS Exterior E700 White Base 20L</t>
        </is>
      </c>
      <c r="E3268" t="inlineStr">
        <is>
          <t>L_20</t>
        </is>
      </c>
      <c r="F3268" t="inlineStr">
        <is>
          <t>excel:1</t>
        </is>
      </c>
      <c r="G3268" t="n">
        <v>95</v>
      </c>
      <c r="H3268" t="n">
        <v>45</v>
      </c>
      <c r="M3268" t="n">
        <v>5</v>
      </c>
      <c r="N3268" t="n">
        <v>45</v>
      </c>
    </row>
    <row r="3269">
      <c r="A3269" t="inlineStr">
        <is>
          <t>135149</t>
        </is>
      </c>
      <c r="B3269" t="inlineStr">
        <is>
          <t>60YR 33/047</t>
        </is>
      </c>
      <c r="C3269" t="inlineStr">
        <is>
          <t>5948179</t>
        </is>
      </c>
      <c r="D3269" t="inlineStr">
        <is>
          <t>DN WS Powerflexx 92 Base 18L</t>
        </is>
      </c>
      <c r="E3269" t="inlineStr">
        <is>
          <t>L_20</t>
        </is>
      </c>
      <c r="F3269" t="inlineStr">
        <is>
          <t>alt_master:1</t>
        </is>
      </c>
      <c r="H3269" t="n">
        <v>380</v>
      </c>
      <c r="J3269" t="n">
        <v>300</v>
      </c>
      <c r="O3269" t="n">
        <v>465</v>
      </c>
    </row>
    <row r="3270">
      <c r="A3270" t="inlineStr">
        <is>
          <t>135150</t>
        </is>
      </c>
      <c r="B3270" t="inlineStr">
        <is>
          <t>44YY 65/034</t>
        </is>
      </c>
      <c r="C3270" t="inlineStr">
        <is>
          <t>IN28079081</t>
        </is>
      </c>
      <c r="D3270" t="inlineStr">
        <is>
          <t>DN SAT FIN WHITE BASE-NEW 20LT</t>
        </is>
      </c>
      <c r="E3270" t="inlineStr">
        <is>
          <t>L_20</t>
        </is>
      </c>
      <c r="F3270" t="inlineStr">
        <is>
          <t>excel:1</t>
        </is>
      </c>
      <c r="H3270" t="n">
        <v>135</v>
      </c>
      <c r="M3270" t="n">
        <v>45</v>
      </c>
      <c r="N3270" t="n">
        <v>155</v>
      </c>
    </row>
    <row r="3271">
      <c r="A3271" t="inlineStr">
        <is>
          <t>135151</t>
        </is>
      </c>
      <c r="B3271" t="inlineStr">
        <is>
          <t>30YY 53/124</t>
        </is>
      </c>
      <c r="C3271" t="inlineStr">
        <is>
          <t>5948175</t>
        </is>
      </c>
      <c r="D3271" t="inlineStr">
        <is>
          <t>DN WS Powerflexx White Base 20L</t>
        </is>
      </c>
      <c r="E3271" t="inlineStr">
        <is>
          <t>L_20</t>
        </is>
      </c>
      <c r="F3271" t="inlineStr">
        <is>
          <t>alt_master:1</t>
        </is>
      </c>
      <c r="G3271" t="n">
        <v>375</v>
      </c>
      <c r="I3271" t="n">
        <v>170</v>
      </c>
      <c r="O3271" t="n">
        <v>220</v>
      </c>
    </row>
    <row r="3272">
      <c r="A3272" t="inlineStr">
        <is>
          <t>135153</t>
        </is>
      </c>
      <c r="B3272" t="inlineStr">
        <is>
          <t>20YY 68/102</t>
        </is>
      </c>
      <c r="C3272" t="inlineStr">
        <is>
          <t>5880384</t>
        </is>
      </c>
      <c r="D3272" t="inlineStr">
        <is>
          <t>DN WS  Protect Dustproof 90 base 20L</t>
        </is>
      </c>
      <c r="E3272" t="inlineStr">
        <is>
          <t>L_20</t>
        </is>
      </c>
      <c r="F3272" t="inlineStr">
        <is>
          <t>alt_master:1</t>
        </is>
      </c>
      <c r="G3272" t="n">
        <v>135</v>
      </c>
      <c r="I3272" t="n">
        <v>40</v>
      </c>
      <c r="O3272" t="n">
        <v>75</v>
      </c>
    </row>
    <row r="3273">
      <c r="A3273" t="inlineStr">
        <is>
          <t>135154</t>
        </is>
      </c>
      <c r="B3273" t="inlineStr">
        <is>
          <t>70YR 27/404</t>
        </is>
      </c>
      <c r="C3273" t="inlineStr">
        <is>
          <t>5948231</t>
        </is>
      </c>
      <c r="D3273" t="inlineStr">
        <is>
          <t>DN WS Max 10yr 96 Base 20L</t>
        </is>
      </c>
      <c r="E3273" t="inlineStr">
        <is>
          <t>L_20</t>
        </is>
      </c>
      <c r="F3273" t="inlineStr">
        <is>
          <t>alt_master:5</t>
        </is>
      </c>
      <c r="H3273" t="n">
        <v>1175</v>
      </c>
      <c r="K3273" t="n">
        <v>450</v>
      </c>
      <c r="M3273" t="n">
        <v>175</v>
      </c>
      <c r="O3273" t="n">
        <v>375</v>
      </c>
    </row>
    <row r="3274">
      <c r="A3274" t="inlineStr">
        <is>
          <t>135155</t>
        </is>
      </c>
      <c r="B3274" t="inlineStr">
        <is>
          <t>49YY 75/130</t>
        </is>
      </c>
      <c r="C3274" t="inlineStr">
        <is>
          <t>5838879</t>
        </is>
      </c>
      <c r="D3274" t="inlineStr">
        <is>
          <t>DN Promise exterior White Base 20L</t>
        </is>
      </c>
      <c r="E3274" t="inlineStr">
        <is>
          <t>L_20</t>
        </is>
      </c>
      <c r="F3274" t="inlineStr">
        <is>
          <t>alt_master:1</t>
        </is>
      </c>
      <c r="G3274" t="n">
        <v>95</v>
      </c>
      <c r="H3274" t="n">
        <v>45</v>
      </c>
      <c r="M3274" t="n">
        <v>5</v>
      </c>
      <c r="N3274" t="n">
        <v>45</v>
      </c>
    </row>
    <row r="3275">
      <c r="A3275" t="inlineStr">
        <is>
          <t>135158</t>
        </is>
      </c>
      <c r="B3275" t="inlineStr">
        <is>
          <t>SPL 0523</t>
        </is>
      </c>
      <c r="C3275" t="inlineStr">
        <is>
          <t>5948223</t>
        </is>
      </c>
      <c r="D3275" t="inlineStr">
        <is>
          <t>DN WS MAX ACCENT BASE 18LTR</t>
        </is>
      </c>
      <c r="E3275" t="inlineStr">
        <is>
          <t>L_20</t>
        </is>
      </c>
      <c r="F3275" t="inlineStr">
        <is>
          <t>alt_master:5</t>
        </is>
      </c>
      <c r="G3275" t="n">
        <v>1795</v>
      </c>
      <c r="K3275" t="n">
        <v>1845</v>
      </c>
      <c r="N3275" t="n">
        <v>100</v>
      </c>
      <c r="O3275" t="n">
        <v>610</v>
      </c>
    </row>
    <row r="3276">
      <c r="A3276" t="inlineStr">
        <is>
          <t>135159</t>
        </is>
      </c>
      <c r="B3276" t="inlineStr">
        <is>
          <t>35YY 76/110</t>
        </is>
      </c>
      <c r="C3276" t="inlineStr">
        <is>
          <t>IN44709081</t>
        </is>
      </c>
      <c r="D3276" t="inlineStr">
        <is>
          <t>PS WS UltraClean White Base 20L</t>
        </is>
      </c>
      <c r="E3276" t="inlineStr">
        <is>
          <t>L_20</t>
        </is>
      </c>
      <c r="F3276" t="inlineStr">
        <is>
          <t>excel:9</t>
        </is>
      </c>
      <c r="G3276" t="n">
        <v>120</v>
      </c>
      <c r="I3276" t="n">
        <v>20</v>
      </c>
      <c r="M3276" t="n">
        <v>55</v>
      </c>
    </row>
    <row r="3277">
      <c r="A3277" t="inlineStr">
        <is>
          <t>135161</t>
        </is>
      </c>
      <c r="B3277" t="inlineStr">
        <is>
          <t>60GG 79/056</t>
        </is>
      </c>
      <c r="C3277" t="inlineStr">
        <is>
          <t>IN28209082</t>
        </is>
      </c>
      <c r="D3277" t="inlineStr">
        <is>
          <t>DN GLOSS WHITE BASE NEW 10L</t>
        </is>
      </c>
      <c r="E3277" t="inlineStr">
        <is>
          <t>L_10</t>
        </is>
      </c>
      <c r="F3277" t="inlineStr">
        <is>
          <t>excel:1</t>
        </is>
      </c>
      <c r="I3277" t="n">
        <v>17.5</v>
      </c>
      <c r="L3277" t="n">
        <v>5</v>
      </c>
      <c r="M3277" t="n">
        <v>5</v>
      </c>
    </row>
    <row r="3278">
      <c r="A3278" t="inlineStr">
        <is>
          <t>135162</t>
        </is>
      </c>
      <c r="B3278" t="inlineStr">
        <is>
          <t>60YY 83/094</t>
        </is>
      </c>
      <c r="C3278" t="inlineStr">
        <is>
          <t>5948175</t>
        </is>
      </c>
      <c r="D3278" t="inlineStr">
        <is>
          <t>DN WS Powerflexx White Base 20L</t>
        </is>
      </c>
      <c r="E3278" t="inlineStr">
        <is>
          <t>L_20</t>
        </is>
      </c>
      <c r="F3278" t="inlineStr">
        <is>
          <t>alt_master:1</t>
        </is>
      </c>
      <c r="G3278" t="n">
        <v>70</v>
      </c>
      <c r="I3278" t="n">
        <v>10</v>
      </c>
      <c r="O3278" t="n">
        <v>5</v>
      </c>
    </row>
    <row r="3279">
      <c r="A3279" t="inlineStr">
        <is>
          <t>135163</t>
        </is>
      </c>
      <c r="B3279" t="inlineStr">
        <is>
          <t>00YY 26/220</t>
        </is>
      </c>
      <c r="C3279" t="inlineStr">
        <is>
          <t>5771996</t>
        </is>
      </c>
      <c r="D3279" t="inlineStr">
        <is>
          <t>DN WS Powerflexx 94 Base 18L</t>
        </is>
      </c>
      <c r="E3279" t="inlineStr">
        <is>
          <t>L_20</t>
        </is>
      </c>
      <c r="F3279" t="inlineStr">
        <is>
          <t>alt_master:1</t>
        </is>
      </c>
      <c r="G3279" t="n">
        <v>1005</v>
      </c>
      <c r="K3279" t="n">
        <v>2415</v>
      </c>
      <c r="M3279" t="n">
        <v>560</v>
      </c>
      <c r="N3279" t="n">
        <v>370</v>
      </c>
    </row>
    <row r="3280">
      <c r="A3280" t="inlineStr">
        <is>
          <t>135164</t>
        </is>
      </c>
      <c r="B3280" t="inlineStr">
        <is>
          <t>90YR 61/205</t>
        </is>
      </c>
      <c r="C3280" t="inlineStr">
        <is>
          <t>5948211</t>
        </is>
      </c>
      <c r="D3280" t="inlineStr">
        <is>
          <t>DN WS MAX WHITE BASE 20LTR</t>
        </is>
      </c>
      <c r="E3280" t="inlineStr">
        <is>
          <t>L_20</t>
        </is>
      </c>
      <c r="F3280" t="inlineStr">
        <is>
          <t>alt_master:1</t>
        </is>
      </c>
      <c r="G3280" t="n">
        <v>485</v>
      </c>
      <c r="H3280" t="n">
        <v>115</v>
      </c>
      <c r="I3280" t="n">
        <v>40</v>
      </c>
      <c r="M3280" t="n">
        <v>370</v>
      </c>
    </row>
    <row r="3281">
      <c r="A3281" t="inlineStr">
        <is>
          <t>135165</t>
        </is>
      </c>
      <c r="B3281" t="inlineStr">
        <is>
          <t>30YY 20/029</t>
        </is>
      </c>
      <c r="C3281" t="inlineStr">
        <is>
          <t>5948223</t>
        </is>
      </c>
      <c r="D3281" t="inlineStr">
        <is>
          <t>DN WS MAX ACCENT BASE 18LTR</t>
        </is>
      </c>
      <c r="E3281" t="inlineStr">
        <is>
          <t>L_20</t>
        </is>
      </c>
      <c r="F3281" t="inlineStr">
        <is>
          <t>alt_master:1</t>
        </is>
      </c>
      <c r="G3281" t="n">
        <v>260</v>
      </c>
      <c r="K3281" t="n">
        <v>2915</v>
      </c>
      <c r="M3281" t="n">
        <v>200</v>
      </c>
      <c r="N3281" t="n">
        <v>975</v>
      </c>
    </row>
    <row r="3282">
      <c r="A3282" t="inlineStr">
        <is>
          <t>135166</t>
        </is>
      </c>
      <c r="B3282" t="inlineStr">
        <is>
          <t>21YY 18/079</t>
        </is>
      </c>
      <c r="C3282" t="inlineStr">
        <is>
          <t>5811513</t>
        </is>
      </c>
      <c r="D3282" t="inlineStr">
        <is>
          <t>PS WS PU ELASTOMERIC ACCENT BAS 20L</t>
        </is>
      </c>
      <c r="E3282" t="inlineStr">
        <is>
          <t>L_20</t>
        </is>
      </c>
      <c r="F3282" t="inlineStr">
        <is>
          <t>existing_recipes:1</t>
        </is>
      </c>
      <c r="G3282" t="n">
        <v>635</v>
      </c>
      <c r="K3282" t="n">
        <v>2335</v>
      </c>
      <c r="N3282" t="n">
        <v>1195</v>
      </c>
      <c r="O3282" t="n">
        <v>185</v>
      </c>
    </row>
    <row r="3283">
      <c r="A3283" t="inlineStr">
        <is>
          <t>135167</t>
        </is>
      </c>
      <c r="B3283" t="inlineStr">
        <is>
          <t>10RB 83012</t>
        </is>
      </c>
      <c r="C3283" t="inlineStr">
        <is>
          <t>5880415</t>
        </is>
      </c>
      <c r="D3283" t="inlineStr">
        <is>
          <t>DN WS  Protect Dustproof 90 base 1LTR</t>
        </is>
      </c>
      <c r="E3283" t="inlineStr">
        <is>
          <t>L_1</t>
        </is>
      </c>
      <c r="F3283" t="inlineStr">
        <is>
          <t>alt_master:1</t>
        </is>
      </c>
      <c r="J3283" t="n">
        <v>0.5</v>
      </c>
      <c r="M3283" t="n">
        <v>1.75</v>
      </c>
    </row>
    <row r="3284">
      <c r="A3284" t="inlineStr">
        <is>
          <t>135168</t>
        </is>
      </c>
      <c r="B3284" t="inlineStr">
        <is>
          <t>60YR 33/047</t>
        </is>
      </c>
      <c r="C3284" t="inlineStr">
        <is>
          <t>5880416</t>
        </is>
      </c>
      <c r="D3284" t="inlineStr">
        <is>
          <t>DN WS  Protect Dustproof 92 base 0.9LTR</t>
        </is>
      </c>
      <c r="F3284" t="inlineStr">
        <is>
          <t>alt_master:1</t>
        </is>
      </c>
      <c r="H3284" t="n">
        <v>19</v>
      </c>
      <c r="J3284" t="n">
        <v>15</v>
      </c>
      <c r="O3284" t="n">
        <v>23.25</v>
      </c>
    </row>
    <row r="3285">
      <c r="A3285" t="inlineStr">
        <is>
          <t>135169</t>
        </is>
      </c>
      <c r="B3285" t="inlineStr">
        <is>
          <t>54YR 12/074</t>
        </is>
      </c>
      <c r="C3285" t="inlineStr">
        <is>
          <t>5880395</t>
        </is>
      </c>
      <c r="D3285" t="inlineStr">
        <is>
          <t>DN WS  Protect Dustproof 94 base 0.9L</t>
        </is>
      </c>
      <c r="F3285" t="inlineStr">
        <is>
          <t>alt_master:1</t>
        </is>
      </c>
      <c r="G3285" t="n">
        <v>25</v>
      </c>
      <c r="K3285" t="n">
        <v>70.25</v>
      </c>
      <c r="N3285" t="n">
        <v>91.25</v>
      </c>
      <c r="O3285" t="n">
        <v>31</v>
      </c>
    </row>
    <row r="3286">
      <c r="A3286" t="inlineStr">
        <is>
          <t>135170</t>
        </is>
      </c>
      <c r="B3286" t="inlineStr">
        <is>
          <t>10RR 83/009</t>
        </is>
      </c>
      <c r="C3286" t="inlineStr">
        <is>
          <t>5880415</t>
        </is>
      </c>
      <c r="D3286" t="inlineStr">
        <is>
          <t>DN WS  Protect Dustproof 90 base 1LTR</t>
        </is>
      </c>
      <c r="E3286" t="inlineStr">
        <is>
          <t>L_1</t>
        </is>
      </c>
      <c r="F3286" t="inlineStr">
        <is>
          <t>alt_master:1</t>
        </is>
      </c>
      <c r="I3286" t="n">
        <v>0.75</v>
      </c>
      <c r="M3286" t="n">
        <v>1.25</v>
      </c>
      <c r="O3286" t="n">
        <v>0.25</v>
      </c>
    </row>
    <row r="3287">
      <c r="A3287" t="inlineStr">
        <is>
          <t>135171</t>
        </is>
      </c>
      <c r="B3287" t="inlineStr">
        <is>
          <t>70YR 46/069</t>
        </is>
      </c>
      <c r="C3287" t="inlineStr">
        <is>
          <t>5880415</t>
        </is>
      </c>
      <c r="D3287" t="inlineStr">
        <is>
          <t>DN WS  Protect Dustproof 90 base 1LTR</t>
        </is>
      </c>
      <c r="E3287" t="inlineStr">
        <is>
          <t>L_1</t>
        </is>
      </c>
      <c r="F3287" t="inlineStr">
        <is>
          <t>alt_master:1</t>
        </is>
      </c>
      <c r="H3287" t="n">
        <v>10.25</v>
      </c>
      <c r="I3287" t="n">
        <v>14.25</v>
      </c>
      <c r="O3287" t="n">
        <v>24.75</v>
      </c>
    </row>
    <row r="3288">
      <c r="A3288" t="inlineStr">
        <is>
          <t>135172</t>
        </is>
      </c>
      <c r="B3288" t="inlineStr">
        <is>
          <t>47YR 18/085</t>
        </is>
      </c>
      <c r="C3288" t="inlineStr">
        <is>
          <t>5880395</t>
        </is>
      </c>
      <c r="D3288" t="inlineStr">
        <is>
          <t>DN WS  Protect Dustproof 94 base 0.9L</t>
        </is>
      </c>
      <c r="F3288" t="inlineStr">
        <is>
          <t>alt_master:1</t>
        </is>
      </c>
      <c r="G3288" t="n">
        <v>14.25</v>
      </c>
      <c r="K3288" t="n">
        <v>134.5</v>
      </c>
      <c r="N3288" t="n">
        <v>47.25</v>
      </c>
      <c r="O3288" t="n">
        <v>21</v>
      </c>
    </row>
    <row r="3289">
      <c r="A3289" t="inlineStr">
        <is>
          <t>135173</t>
        </is>
      </c>
      <c r="B3289" t="inlineStr">
        <is>
          <t>8512</t>
        </is>
      </c>
      <c r="C3289" t="inlineStr">
        <is>
          <t>5880416</t>
        </is>
      </c>
      <c r="D3289" t="inlineStr">
        <is>
          <t>DN WS  Protect Dustproof 92 base 0.9LTR</t>
        </is>
      </c>
      <c r="F3289" t="inlineStr">
        <is>
          <t>alt_master:2</t>
        </is>
      </c>
      <c r="G3289" t="n">
        <v>31.25</v>
      </c>
      <c r="I3289" t="n">
        <v>10</v>
      </c>
      <c r="O3289" t="n">
        <v>15.25</v>
      </c>
    </row>
    <row r="3290">
      <c r="A3290" t="inlineStr">
        <is>
          <t>135174</t>
        </is>
      </c>
      <c r="B3290" t="inlineStr">
        <is>
          <t>8654</t>
        </is>
      </c>
      <c r="C3290" t="inlineStr">
        <is>
          <t>5880395</t>
        </is>
      </c>
      <c r="D3290" t="inlineStr">
        <is>
          <t>DN WS  Protect Dustproof 94 base 0.9L</t>
        </is>
      </c>
      <c r="F3290" t="inlineStr">
        <is>
          <t>alt_master:2</t>
        </is>
      </c>
      <c r="G3290" t="n">
        <v>26.5</v>
      </c>
      <c r="K3290" t="n">
        <v>81.5</v>
      </c>
      <c r="N3290" t="n">
        <v>74</v>
      </c>
      <c r="O3290" t="n">
        <v>35.5</v>
      </c>
    </row>
    <row r="3291">
      <c r="A3291" t="inlineStr">
        <is>
          <t>135175</t>
        </is>
      </c>
      <c r="B3291" t="inlineStr">
        <is>
          <t>1205</t>
        </is>
      </c>
      <c r="C3291" t="inlineStr">
        <is>
          <t>5880415</t>
        </is>
      </c>
      <c r="D3291" t="inlineStr">
        <is>
          <t>DN WS  Protect Dustproof 90 base 1LTR</t>
        </is>
      </c>
      <c r="E3291" t="inlineStr">
        <is>
          <t>L_1</t>
        </is>
      </c>
      <c r="F3291" t="inlineStr">
        <is>
          <t>alt_master:2</t>
        </is>
      </c>
      <c r="H3291" t="n">
        <v>1.75</v>
      </c>
      <c r="I3291" t="n">
        <v>2.25</v>
      </c>
      <c r="L3291" t="n">
        <v>0.5</v>
      </c>
      <c r="M3291" t="n">
        <v>2</v>
      </c>
    </row>
    <row r="3292">
      <c r="A3292" t="inlineStr">
        <is>
          <t>135176</t>
        </is>
      </c>
      <c r="B3292" t="inlineStr">
        <is>
          <t>719</t>
        </is>
      </c>
      <c r="C3292" t="inlineStr">
        <is>
          <t>5880415</t>
        </is>
      </c>
      <c r="D3292" t="inlineStr">
        <is>
          <t>DN WS  Protect Dustproof 90 base 1LTR</t>
        </is>
      </c>
      <c r="E3292" t="inlineStr">
        <is>
          <t>L_1</t>
        </is>
      </c>
      <c r="F3292" t="inlineStr">
        <is>
          <t>alt_master:1</t>
        </is>
      </c>
      <c r="J3292" t="n">
        <v>4.5</v>
      </c>
      <c r="L3292" t="n">
        <v>5.25</v>
      </c>
      <c r="M3292" t="n">
        <v>0.25</v>
      </c>
      <c r="O3292" t="n">
        <v>4.25</v>
      </c>
    </row>
    <row r="3293">
      <c r="A3293" t="inlineStr">
        <is>
          <t>135177</t>
        </is>
      </c>
      <c r="B3293" t="inlineStr">
        <is>
          <t>686</t>
        </is>
      </c>
      <c r="C3293" t="inlineStr">
        <is>
          <t>5880415</t>
        </is>
      </c>
      <c r="D3293" t="inlineStr">
        <is>
          <t>DN WS  Protect Dustproof 90 base 1LTR</t>
        </is>
      </c>
      <c r="E3293" t="inlineStr">
        <is>
          <t>L_1</t>
        </is>
      </c>
      <c r="F3293" t="inlineStr">
        <is>
          <t>alt_master:1</t>
        </is>
      </c>
      <c r="I3293" t="n">
        <v>2.75</v>
      </c>
      <c r="J3293" t="n">
        <v>10</v>
      </c>
      <c r="O3293" t="n">
        <v>13.75</v>
      </c>
    </row>
    <row r="3294">
      <c r="A3294" t="inlineStr">
        <is>
          <t>135178</t>
        </is>
      </c>
      <c r="B3294" t="inlineStr">
        <is>
          <t>9455</t>
        </is>
      </c>
      <c r="C3294" t="inlineStr">
        <is>
          <t>5880413</t>
        </is>
      </c>
      <c r="D3294" t="inlineStr">
        <is>
          <t>DN WS  Protect Dustproof 98 base 9L</t>
        </is>
      </c>
      <c r="F3294" t="inlineStr">
        <is>
          <t>alt_master:1</t>
        </is>
      </c>
      <c r="H3294" t="n">
        <v>21.25</v>
      </c>
      <c r="K3294" t="n">
        <v>52.5</v>
      </c>
      <c r="N3294" t="n">
        <v>125.75</v>
      </c>
      <c r="O3294" t="n">
        <v>18</v>
      </c>
    </row>
    <row r="3295">
      <c r="A3295" t="inlineStr">
        <is>
          <t>135179</t>
        </is>
      </c>
      <c r="B3295" t="inlineStr">
        <is>
          <t>08GG 72/006</t>
        </is>
      </c>
      <c r="C3295" t="inlineStr">
        <is>
          <t>IN28079071</t>
        </is>
      </c>
      <c r="D3295" t="inlineStr">
        <is>
          <t>DN SAT FIN WHITE BASE-NEW 4L</t>
        </is>
      </c>
      <c r="E3295" t="inlineStr">
        <is>
          <t>L_4</t>
        </is>
      </c>
      <c r="F3295" t="inlineStr">
        <is>
          <t>excel:1</t>
        </is>
      </c>
      <c r="H3295" t="n">
        <v>2</v>
      </c>
      <c r="M3295" t="n">
        <v>3</v>
      </c>
      <c r="N3295" t="n">
        <v>14</v>
      </c>
    </row>
    <row r="3296">
      <c r="A3296" t="inlineStr">
        <is>
          <t>135180</t>
        </is>
      </c>
      <c r="B3296" t="inlineStr">
        <is>
          <t>90YY 52/138</t>
        </is>
      </c>
      <c r="C3296" t="inlineStr">
        <is>
          <t>5811508</t>
        </is>
      </c>
      <c r="D3296" t="inlineStr">
        <is>
          <t>PS WS PU ELASTOMERIC WHT BAS 20L</t>
        </is>
      </c>
      <c r="E3296" t="inlineStr">
        <is>
          <t>L_20</t>
        </is>
      </c>
      <c r="F3296" t="inlineStr">
        <is>
          <t>existing_recipes:1</t>
        </is>
      </c>
      <c r="G3296" t="n">
        <v>515</v>
      </c>
      <c r="I3296" t="n">
        <v>300</v>
      </c>
      <c r="O3296" t="n">
        <v>165</v>
      </c>
    </row>
    <row r="3297">
      <c r="A3297" t="inlineStr">
        <is>
          <t>135181</t>
        </is>
      </c>
      <c r="B3297" t="inlineStr">
        <is>
          <t>45YY 83/094</t>
        </is>
      </c>
      <c r="C3297" t="inlineStr">
        <is>
          <t>5948208</t>
        </is>
      </c>
      <c r="D3297" t="inlineStr">
        <is>
          <t>DN WS Max 10yr 90 Base 1L</t>
        </is>
      </c>
      <c r="E3297" t="inlineStr">
        <is>
          <t>L_1</t>
        </is>
      </c>
      <c r="F3297" t="inlineStr">
        <is>
          <t>alt_master:1</t>
        </is>
      </c>
      <c r="G3297" t="n">
        <v>3.25</v>
      </c>
      <c r="I3297" t="n">
        <v>0.25</v>
      </c>
      <c r="M3297" t="n">
        <v>0.5</v>
      </c>
    </row>
    <row r="3298">
      <c r="A3298" t="inlineStr">
        <is>
          <t>135182</t>
        </is>
      </c>
      <c r="B3298" t="inlineStr">
        <is>
          <t>40YY 69/112</t>
        </is>
      </c>
      <c r="C3298" t="inlineStr">
        <is>
          <t>5948208</t>
        </is>
      </c>
      <c r="D3298" t="inlineStr">
        <is>
          <t>DN WS Max 10yr 90 Base 1L</t>
        </is>
      </c>
      <c r="E3298" t="inlineStr">
        <is>
          <t>L_1</t>
        </is>
      </c>
      <c r="F3298" t="inlineStr">
        <is>
          <t>alt_master:1</t>
        </is>
      </c>
      <c r="G3298" t="n">
        <v>9</v>
      </c>
      <c r="H3298" t="n">
        <v>0.5</v>
      </c>
      <c r="I3298" t="n">
        <v>2.75</v>
      </c>
      <c r="M3298" t="n">
        <v>7</v>
      </c>
    </row>
    <row r="3299">
      <c r="A3299" t="inlineStr">
        <is>
          <t>135184</t>
        </is>
      </c>
      <c r="B3299" t="inlineStr">
        <is>
          <t>30BB 31/022</t>
        </is>
      </c>
      <c r="C3299" t="inlineStr">
        <is>
          <t>5811510</t>
        </is>
      </c>
      <c r="D3299" t="inlineStr">
        <is>
          <t>PS WS PU ELASTOMERIC INTERMED BAS 20L</t>
        </is>
      </c>
      <c r="E3299" t="inlineStr">
        <is>
          <t>L_20</t>
        </is>
      </c>
      <c r="F3299" t="inlineStr">
        <is>
          <t>existing_recipes:3</t>
        </is>
      </c>
      <c r="I3299" t="n">
        <v>230</v>
      </c>
      <c r="J3299" t="n">
        <v>320</v>
      </c>
      <c r="M3299" t="n">
        <v>60</v>
      </c>
      <c r="O3299" t="n">
        <v>485</v>
      </c>
    </row>
    <row r="3300">
      <c r="A3300" t="inlineStr">
        <is>
          <t>135184</t>
        </is>
      </c>
      <c r="B3300" t="inlineStr">
        <is>
          <t>30BB 31/022</t>
        </is>
      </c>
      <c r="C3300" t="inlineStr">
        <is>
          <t>5818104</t>
        </is>
      </c>
      <c r="E3300" t="inlineStr">
        <is>
          <t>L_20</t>
        </is>
      </c>
      <c r="F3300" t="inlineStr">
        <is>
          <t>existing_recipes:1</t>
        </is>
      </c>
      <c r="I3300" t="n">
        <v>230</v>
      </c>
      <c r="J3300" t="n">
        <v>320</v>
      </c>
      <c r="M3300" t="n">
        <v>60</v>
      </c>
      <c r="O3300" t="n">
        <v>485</v>
      </c>
    </row>
    <row r="3301">
      <c r="A3301" t="inlineStr">
        <is>
          <t>135185</t>
        </is>
      </c>
      <c r="B3301" t="inlineStr">
        <is>
          <t>L152 20%LT</t>
        </is>
      </c>
      <c r="C3301" t="inlineStr">
        <is>
          <t>5838859</t>
        </is>
      </c>
      <c r="D3301" t="inlineStr">
        <is>
          <t>DN Promise Interior White Base 20L</t>
        </is>
      </c>
      <c r="E3301" t="inlineStr">
        <is>
          <t>L_20</t>
        </is>
      </c>
      <c r="F3301" t="inlineStr">
        <is>
          <t>alt_master:1</t>
        </is>
      </c>
      <c r="H3301" t="n">
        <v>20</v>
      </c>
    </row>
    <row r="3302">
      <c r="A3302" t="inlineStr">
        <is>
          <t>135185</t>
        </is>
      </c>
      <c r="B3302" t="inlineStr">
        <is>
          <t>L152 20%LT</t>
        </is>
      </c>
      <c r="C3302" t="inlineStr">
        <is>
          <t>IN86409081</t>
        </is>
      </c>
      <c r="D3302" t="inlineStr">
        <is>
          <t>PS Interior A700 White Base 20L</t>
        </is>
      </c>
      <c r="E3302" t="inlineStr">
        <is>
          <t>L_20</t>
        </is>
      </c>
      <c r="F3302" t="inlineStr">
        <is>
          <t>excel:3</t>
        </is>
      </c>
      <c r="H3302" t="n">
        <v>20</v>
      </c>
    </row>
    <row r="3303">
      <c r="A3303" t="inlineStr">
        <is>
          <t>135186</t>
        </is>
      </c>
      <c r="B3303" t="inlineStr">
        <is>
          <t>L 161</t>
        </is>
      </c>
      <c r="C3303" t="inlineStr">
        <is>
          <t>5880384</t>
        </is>
      </c>
      <c r="D3303" t="inlineStr">
        <is>
          <t>DN WS  Protect Dustproof 90 base 20L</t>
        </is>
      </c>
      <c r="E3303" t="inlineStr">
        <is>
          <t>L_20</t>
        </is>
      </c>
      <c r="F3303" t="inlineStr">
        <is>
          <t>alt_master:1</t>
        </is>
      </c>
      <c r="H3303" t="n">
        <v>30</v>
      </c>
      <c r="I3303" t="n">
        <v>5</v>
      </c>
      <c r="M3303" t="n">
        <v>15</v>
      </c>
    </row>
    <row r="3304">
      <c r="A3304" t="inlineStr">
        <is>
          <t>135187</t>
        </is>
      </c>
      <c r="B3304" t="inlineStr">
        <is>
          <t>8464</t>
        </is>
      </c>
      <c r="C3304" t="inlineStr">
        <is>
          <t>5838882</t>
        </is>
      </c>
      <c r="D3304" t="inlineStr">
        <is>
          <t>DN Promise exterior 92 base 10L</t>
        </is>
      </c>
      <c r="E3304" t="inlineStr">
        <is>
          <t>L_10</t>
        </is>
      </c>
      <c r="F3304" t="inlineStr">
        <is>
          <t>alt_master:1</t>
        </is>
      </c>
      <c r="G3304" t="n">
        <v>341.25</v>
      </c>
      <c r="N3304" t="n">
        <v>1143.75</v>
      </c>
      <c r="O3304" t="n">
        <v>341.5</v>
      </c>
    </row>
    <row r="3305">
      <c r="A3305" t="inlineStr">
        <is>
          <t>135187</t>
        </is>
      </c>
      <c r="B3305" t="inlineStr">
        <is>
          <t>8464</t>
        </is>
      </c>
      <c r="C3305" t="inlineStr">
        <is>
          <t>5838883</t>
        </is>
      </c>
      <c r="D3305" t="inlineStr">
        <is>
          <t>DN Promise exterior 92 base 20L</t>
        </is>
      </c>
      <c r="E3305" t="inlineStr">
        <is>
          <t>L_20</t>
        </is>
      </c>
      <c r="F3305" t="inlineStr">
        <is>
          <t>alt_master:2</t>
        </is>
      </c>
      <c r="G3305" t="n">
        <v>682.5</v>
      </c>
      <c r="N3305" t="n">
        <v>2287.5</v>
      </c>
      <c r="O3305" t="n">
        <v>262.5</v>
      </c>
    </row>
    <row r="3306">
      <c r="A3306" t="inlineStr">
        <is>
          <t>135188</t>
        </is>
      </c>
      <c r="B3306" t="inlineStr">
        <is>
          <t>SPL 57YY 86/073</t>
        </is>
      </c>
      <c r="C3306" t="inlineStr">
        <is>
          <t>5880385</t>
        </is>
      </c>
      <c r="D3306" t="inlineStr">
        <is>
          <t>DN WS  Protect Dustproof 90 base 10L</t>
        </is>
      </c>
      <c r="E3306" t="inlineStr">
        <is>
          <t>L_10</t>
        </is>
      </c>
      <c r="F3306" t="inlineStr">
        <is>
          <t>alt_master:1</t>
        </is>
      </c>
      <c r="H3306" t="n">
        <v>32.5</v>
      </c>
      <c r="I3306" t="n">
        <v>2.53</v>
      </c>
      <c r="M3306" t="n">
        <v>7.67</v>
      </c>
    </row>
    <row r="3307">
      <c r="A3307" t="inlineStr">
        <is>
          <t>135190</t>
        </is>
      </c>
      <c r="B3307" t="inlineStr">
        <is>
          <t>8308</t>
        </is>
      </c>
      <c r="C3307" t="inlineStr">
        <is>
          <t>5853015</t>
        </is>
      </c>
      <c r="D3307" t="inlineStr">
        <is>
          <t>DPP-SuperCover Ultra 90 base 20L</t>
        </is>
      </c>
      <c r="E3307" t="inlineStr">
        <is>
          <t>L_20</t>
        </is>
      </c>
      <c r="F3307" t="inlineStr">
        <is>
          <t>alt_master:2</t>
        </is>
      </c>
      <c r="H3307" t="n">
        <v>70</v>
      </c>
      <c r="M3307" t="n">
        <v>10</v>
      </c>
      <c r="N3307" t="n">
        <v>175</v>
      </c>
    </row>
    <row r="3308">
      <c r="A3308" t="inlineStr">
        <is>
          <t>135192</t>
        </is>
      </c>
      <c r="B3308" t="inlineStr">
        <is>
          <t>96YY 66/036</t>
        </is>
      </c>
      <c r="C3308" t="inlineStr">
        <is>
          <t>5963125</t>
        </is>
      </c>
      <c r="F3308" t="inlineStr">
        <is>
          <t>unknown:2</t>
        </is>
      </c>
      <c r="G3308" t="n">
        <v>65</v>
      </c>
      <c r="N3308" t="n">
        <v>155</v>
      </c>
    </row>
    <row r="3309">
      <c r="A3309" t="inlineStr">
        <is>
          <t>135193</t>
        </is>
      </c>
      <c r="B3309" t="inlineStr">
        <is>
          <t>42BB 09/032</t>
        </is>
      </c>
      <c r="C3309" t="inlineStr">
        <is>
          <t>5963133</t>
        </is>
      </c>
      <c r="F3309" t="inlineStr">
        <is>
          <t>unknown:2</t>
        </is>
      </c>
      <c r="K3309" t="n">
        <v>905</v>
      </c>
      <c r="N3309" t="n">
        <v>2330</v>
      </c>
      <c r="O3309" t="n">
        <v>15</v>
      </c>
    </row>
    <row r="3310">
      <c r="A3310" t="inlineStr">
        <is>
          <t>135195</t>
        </is>
      </c>
      <c r="B3310" t="inlineStr">
        <is>
          <t>64YY 83/058</t>
        </is>
      </c>
      <c r="C3310" t="inlineStr">
        <is>
          <t>5880384</t>
        </is>
      </c>
      <c r="D3310" t="inlineStr">
        <is>
          <t>DN WS  Protect Dustproof 90 base 20L</t>
        </is>
      </c>
      <c r="E3310" t="inlineStr">
        <is>
          <t>L_20</t>
        </is>
      </c>
      <c r="F3310" t="inlineStr">
        <is>
          <t>alt_master:1</t>
        </is>
      </c>
      <c r="H3310" t="n">
        <v>70</v>
      </c>
      <c r="I3310" t="n">
        <v>15</v>
      </c>
      <c r="M3310" t="n">
        <v>35</v>
      </c>
    </row>
    <row r="3311">
      <c r="A3311" t="inlineStr">
        <is>
          <t>135196</t>
        </is>
      </c>
      <c r="B3311" t="inlineStr">
        <is>
          <t>11GY 85/016</t>
        </is>
      </c>
      <c r="C3311" t="inlineStr">
        <is>
          <t>5880384</t>
        </is>
      </c>
      <c r="D3311" t="inlineStr">
        <is>
          <t>DN WS  Protect Dustproof 90 base 20L</t>
        </is>
      </c>
      <c r="E3311" t="inlineStr">
        <is>
          <t>L_20</t>
        </is>
      </c>
      <c r="F3311" t="inlineStr">
        <is>
          <t>alt_master:1</t>
        </is>
      </c>
      <c r="H3311" t="n">
        <v>5</v>
      </c>
      <c r="I3311" t="n">
        <v>10</v>
      </c>
      <c r="M3311" t="n">
        <v>20</v>
      </c>
    </row>
    <row r="3312">
      <c r="A3312" t="inlineStr">
        <is>
          <t>135197</t>
        </is>
      </c>
      <c r="B3312" t="inlineStr">
        <is>
          <t>SPL 16GY 15/037</t>
        </is>
      </c>
      <c r="C3312" t="inlineStr">
        <is>
          <t>5880397</t>
        </is>
      </c>
      <c r="D3312" t="inlineStr">
        <is>
          <t>DN WS  Protect Dustproof 94 base 9L</t>
        </is>
      </c>
      <c r="F3312" t="inlineStr">
        <is>
          <t>alt_master:1</t>
        </is>
      </c>
      <c r="G3312" t="n">
        <v>350</v>
      </c>
      <c r="H3312" t="n">
        <v>90</v>
      </c>
      <c r="K3312" t="n">
        <v>400</v>
      </c>
      <c r="N3312" t="n">
        <v>1360</v>
      </c>
    </row>
    <row r="3313">
      <c r="A3313" t="inlineStr">
        <is>
          <t>135198</t>
        </is>
      </c>
      <c r="B3313" t="inlineStr">
        <is>
          <t>30GG 52/011</t>
        </is>
      </c>
      <c r="C3313" t="inlineStr">
        <is>
          <t>IN36819081</t>
        </is>
      </c>
      <c r="D3313" t="inlineStr">
        <is>
          <t>PS WS E1000 White Base 20L</t>
        </is>
      </c>
      <c r="E3313" t="inlineStr">
        <is>
          <t>L_20</t>
        </is>
      </c>
      <c r="F3313" t="inlineStr">
        <is>
          <t>excel:5, existing_recipes:1</t>
        </is>
      </c>
      <c r="I3313" t="n">
        <v>230</v>
      </c>
      <c r="J3313" t="n">
        <v>70</v>
      </c>
      <c r="O3313" t="n">
        <v>265</v>
      </c>
    </row>
    <row r="3314">
      <c r="A3314" t="inlineStr">
        <is>
          <t>135199</t>
        </is>
      </c>
      <c r="B3314" t="inlineStr">
        <is>
          <t>30YY 78/035</t>
        </is>
      </c>
      <c r="C3314" t="inlineStr">
        <is>
          <t>5838859</t>
        </is>
      </c>
      <c r="D3314" t="inlineStr">
        <is>
          <t>DN Promise Interior White Base 20L</t>
        </is>
      </c>
      <c r="E3314" t="inlineStr">
        <is>
          <t>L_20</t>
        </is>
      </c>
      <c r="F3314" t="inlineStr">
        <is>
          <t>alt_master:1</t>
        </is>
      </c>
      <c r="H3314" t="n">
        <v>75</v>
      </c>
      <c r="M3314" t="n">
        <v>20</v>
      </c>
      <c r="N3314" t="n">
        <v>45</v>
      </c>
    </row>
    <row r="3315">
      <c r="A3315" t="inlineStr">
        <is>
          <t>135200</t>
        </is>
      </c>
      <c r="B3315" t="inlineStr">
        <is>
          <t>8299</t>
        </is>
      </c>
      <c r="C3315" t="inlineStr">
        <is>
          <t>5838858</t>
        </is>
      </c>
      <c r="D3315" t="inlineStr">
        <is>
          <t>DN Promise Interior White Base 10L</t>
        </is>
      </c>
      <c r="E3315" t="inlineStr">
        <is>
          <t>L_10</t>
        </is>
      </c>
      <c r="F3315" t="inlineStr">
        <is>
          <t>alt_master:1</t>
        </is>
      </c>
      <c r="H3315" t="n">
        <v>42.5</v>
      </c>
      <c r="M3315" t="n">
        <v>12.5</v>
      </c>
      <c r="N3315" t="n">
        <v>72.5</v>
      </c>
    </row>
    <row r="3316">
      <c r="A3316" t="inlineStr">
        <is>
          <t>135200</t>
        </is>
      </c>
      <c r="B3316" t="inlineStr">
        <is>
          <t>8299</t>
        </is>
      </c>
      <c r="C3316" t="inlineStr">
        <is>
          <t>5838859</t>
        </is>
      </c>
      <c r="D3316" t="inlineStr">
        <is>
          <t>DN Promise Interior White Base 20L</t>
        </is>
      </c>
      <c r="E3316" t="inlineStr">
        <is>
          <t>L_20</t>
        </is>
      </c>
      <c r="F3316" t="inlineStr">
        <is>
          <t>alt_master:1</t>
        </is>
      </c>
      <c r="H3316" t="n">
        <v>85</v>
      </c>
      <c r="M3316" t="n">
        <v>25</v>
      </c>
      <c r="N3316" t="n">
        <v>145</v>
      </c>
    </row>
    <row r="3317">
      <c r="A3317" t="inlineStr">
        <is>
          <t>135201</t>
        </is>
      </c>
      <c r="B3317" t="inlineStr">
        <is>
          <t>65YY 35/659</t>
        </is>
      </c>
      <c r="C3317" t="inlineStr">
        <is>
          <t>5948239</t>
        </is>
      </c>
      <c r="D3317" t="inlineStr">
        <is>
          <t>DN WS Max 10yr 98 Base 20L</t>
        </is>
      </c>
      <c r="E3317" t="inlineStr">
        <is>
          <t>L_20</t>
        </is>
      </c>
      <c r="F3317" t="inlineStr">
        <is>
          <t>alt_master:1</t>
        </is>
      </c>
      <c r="H3317" t="n">
        <v>3515</v>
      </c>
      <c r="M3317" t="n">
        <v>2100</v>
      </c>
    </row>
    <row r="3318">
      <c r="A3318" t="inlineStr">
        <is>
          <t>135202</t>
        </is>
      </c>
      <c r="B3318" t="inlineStr">
        <is>
          <t>SPL SHADE 90 GAVAN LIGHT</t>
        </is>
      </c>
      <c r="C3318" t="inlineStr">
        <is>
          <t>5880384</t>
        </is>
      </c>
      <c r="D3318" t="inlineStr">
        <is>
          <t>DN WS  Protect Dustproof 90 base 20L</t>
        </is>
      </c>
      <c r="E3318" t="inlineStr">
        <is>
          <t>L_20</t>
        </is>
      </c>
      <c r="F3318" t="inlineStr">
        <is>
          <t>alt_master:7</t>
        </is>
      </c>
      <c r="G3318" t="n">
        <v>400</v>
      </c>
      <c r="N3318" t="n">
        <v>70</v>
      </c>
      <c r="O3318" t="n">
        <v>30</v>
      </c>
    </row>
    <row r="3319">
      <c r="A3319" t="inlineStr">
        <is>
          <t>135203</t>
        </is>
      </c>
      <c r="B3319" t="inlineStr">
        <is>
          <t>SPL SHADE 92 GAVAN DARK</t>
        </is>
      </c>
      <c r="C3319" t="inlineStr">
        <is>
          <t>5880388</t>
        </is>
      </c>
      <c r="D3319" t="inlineStr">
        <is>
          <t>DN WS  Protect Dustproof 92 base 18L</t>
        </is>
      </c>
      <c r="E3319" t="inlineStr">
        <is>
          <t>L_20</t>
        </is>
      </c>
      <c r="F3319" t="inlineStr">
        <is>
          <t>alt_master:5</t>
        </is>
      </c>
      <c r="G3319" t="n">
        <v>1200</v>
      </c>
      <c r="I3319" t="n">
        <v>100</v>
      </c>
      <c r="O3319" t="n">
        <v>200</v>
      </c>
    </row>
    <row r="3320">
      <c r="A3320" t="inlineStr">
        <is>
          <t>135204</t>
        </is>
      </c>
      <c r="B3320" t="inlineStr">
        <is>
          <t>SPL 16GY 15/037</t>
        </is>
      </c>
      <c r="C3320" t="inlineStr">
        <is>
          <t>5844391</t>
        </is>
      </c>
      <c r="D3320" t="inlineStr">
        <is>
          <t>WS Prima E900 Accent Base(94) 20L</t>
        </is>
      </c>
      <c r="E3320" t="inlineStr">
        <is>
          <t>L_20</t>
        </is>
      </c>
      <c r="F3320" t="inlineStr">
        <is>
          <t>existing_recipes:1</t>
        </is>
      </c>
      <c r="G3320" t="n">
        <v>700</v>
      </c>
      <c r="H3320" t="n">
        <v>180</v>
      </c>
      <c r="K3320" t="n">
        <v>800</v>
      </c>
      <c r="N3320" t="n">
        <v>2720</v>
      </c>
    </row>
    <row r="3321">
      <c r="A3321" t="inlineStr">
        <is>
          <t>135205</t>
        </is>
      </c>
      <c r="B3321" t="inlineStr">
        <is>
          <t>64YY 83/058</t>
        </is>
      </c>
      <c r="C3321" t="inlineStr">
        <is>
          <t>5844389</t>
        </is>
      </c>
      <c r="D3321" t="inlineStr">
        <is>
          <t>WS Prima E900 White base(90) 20L</t>
        </is>
      </c>
      <c r="E3321" t="inlineStr">
        <is>
          <t>L_20</t>
        </is>
      </c>
      <c r="F3321" t="inlineStr">
        <is>
          <t>existing_recipes:6</t>
        </is>
      </c>
      <c r="H3321" t="n">
        <v>70</v>
      </c>
      <c r="I3321" t="n">
        <v>15</v>
      </c>
      <c r="M3321" t="n">
        <v>35</v>
      </c>
    </row>
    <row r="3322">
      <c r="A3322" t="inlineStr">
        <is>
          <t>135207</t>
        </is>
      </c>
      <c r="B3322" t="inlineStr">
        <is>
          <t>8287</t>
        </is>
      </c>
      <c r="C3322" t="inlineStr">
        <is>
          <t>5880394</t>
        </is>
      </c>
      <c r="D3322" t="inlineStr">
        <is>
          <t>DN WS  Protect Dustproof 94 base 3.6L</t>
        </is>
      </c>
      <c r="F3322" t="inlineStr">
        <is>
          <t>alt_master:1</t>
        </is>
      </c>
      <c r="H3322" t="n">
        <v>56</v>
      </c>
      <c r="K3322" t="n">
        <v>475</v>
      </c>
      <c r="N3322" t="n">
        <v>339</v>
      </c>
    </row>
    <row r="3323">
      <c r="A3323" t="inlineStr">
        <is>
          <t>135208</t>
        </is>
      </c>
      <c r="B3323" t="inlineStr">
        <is>
          <t>8287</t>
        </is>
      </c>
      <c r="C3323" t="inlineStr">
        <is>
          <t>IN28109481</t>
        </is>
      </c>
      <c r="D3323" t="inlineStr">
        <is>
          <t>DN DULUX GLOSS ACCENT BASE 20L</t>
        </is>
      </c>
      <c r="E3323" t="inlineStr">
        <is>
          <t>L_20</t>
        </is>
      </c>
      <c r="F3323" t="inlineStr">
        <is>
          <t>excel:1</t>
        </is>
      </c>
      <c r="H3323" t="n">
        <v>115</v>
      </c>
      <c r="K3323" t="n">
        <v>2240</v>
      </c>
      <c r="N3323" t="n">
        <v>925</v>
      </c>
    </row>
    <row r="3324">
      <c r="A3324" t="inlineStr">
        <is>
          <t>135209</t>
        </is>
      </c>
      <c r="B3324" t="inlineStr">
        <is>
          <t>20YY 37/094</t>
        </is>
      </c>
      <c r="C3324" t="inlineStr">
        <is>
          <t>5880388</t>
        </is>
      </c>
      <c r="D3324" t="inlineStr">
        <is>
          <t>DN WS  Protect Dustproof 92 base 18L</t>
        </is>
      </c>
      <c r="E3324" t="inlineStr">
        <is>
          <t>L_20</t>
        </is>
      </c>
      <c r="F3324" t="inlineStr">
        <is>
          <t>alt_master:4</t>
        </is>
      </c>
      <c r="G3324" t="n">
        <v>240</v>
      </c>
      <c r="H3324" t="n">
        <v>325</v>
      </c>
      <c r="J3324" t="n">
        <v>225</v>
      </c>
      <c r="O3324" t="n">
        <v>315</v>
      </c>
    </row>
    <row r="3325">
      <c r="A3325" t="inlineStr">
        <is>
          <t>135210</t>
        </is>
      </c>
      <c r="B3325" t="inlineStr">
        <is>
          <t>85YY 86/166</t>
        </is>
      </c>
      <c r="C3325" t="inlineStr">
        <is>
          <t>IN36819081</t>
        </is>
      </c>
      <c r="D3325" t="inlineStr">
        <is>
          <t>PS WS E1000 White Base 20L</t>
        </is>
      </c>
      <c r="E3325" t="inlineStr">
        <is>
          <t>L_20</t>
        </is>
      </c>
      <c r="F3325" t="inlineStr">
        <is>
          <t>excel:1</t>
        </is>
      </c>
      <c r="H3325" t="n">
        <v>250</v>
      </c>
      <c r="I3325" t="n">
        <v>10</v>
      </c>
    </row>
    <row r="3326">
      <c r="A3326" t="inlineStr">
        <is>
          <t>135211</t>
        </is>
      </c>
      <c r="B3326" t="inlineStr">
        <is>
          <t>23YY 44/541</t>
        </is>
      </c>
      <c r="C3326" t="inlineStr">
        <is>
          <t>IN36819481</t>
        </is>
      </c>
      <c r="D3326" t="inlineStr">
        <is>
          <t>PS WS E1000 Accent Base 18L</t>
        </is>
      </c>
      <c r="E3326" t="inlineStr">
        <is>
          <t>L_20</t>
        </is>
      </c>
      <c r="F3326" t="inlineStr">
        <is>
          <t>excel:1</t>
        </is>
      </c>
      <c r="G3326" t="n">
        <v>1035</v>
      </c>
      <c r="H3326" t="n">
        <v>1975</v>
      </c>
      <c r="K3326" t="n">
        <v>1305</v>
      </c>
      <c r="N3326" t="n">
        <v>15</v>
      </c>
    </row>
    <row r="3327">
      <c r="A3327" t="inlineStr">
        <is>
          <t>135212</t>
        </is>
      </c>
      <c r="B3327" t="inlineStr">
        <is>
          <t>SPL 20YY 22/129</t>
        </is>
      </c>
      <c r="C3327" t="inlineStr">
        <is>
          <t>5811485</t>
        </is>
      </c>
      <c r="D3327" t="inlineStr">
        <is>
          <t>WS PU Elastomeric Accent base(94) 20Ltr</t>
        </is>
      </c>
      <c r="E3327" t="inlineStr">
        <is>
          <t>L_20</t>
        </is>
      </c>
      <c r="F3327" t="inlineStr">
        <is>
          <t>existing_recipes:2</t>
        </is>
      </c>
      <c r="G3327" t="n">
        <v>1065</v>
      </c>
      <c r="J3327" t="n">
        <v>280</v>
      </c>
      <c r="K3327" t="n">
        <v>1750</v>
      </c>
      <c r="L3327" t="n">
        <v>625</v>
      </c>
    </row>
    <row r="3328">
      <c r="A3328" t="inlineStr">
        <is>
          <t>135212</t>
        </is>
      </c>
      <c r="B3328" t="inlineStr">
        <is>
          <t>SPL 20YY 22/129</t>
        </is>
      </c>
      <c r="C3328" t="inlineStr">
        <is>
          <t>5811513</t>
        </is>
      </c>
      <c r="D3328" t="inlineStr">
        <is>
          <t>PS WS PU ELASTOMERIC ACCENT BAS 20L</t>
        </is>
      </c>
      <c r="E3328" t="inlineStr">
        <is>
          <t>L_20</t>
        </is>
      </c>
      <c r="F3328" t="inlineStr">
        <is>
          <t>existing_recipes:1</t>
        </is>
      </c>
      <c r="G3328" t="n">
        <v>1065</v>
      </c>
      <c r="J3328" t="n">
        <v>280</v>
      </c>
      <c r="K3328" t="n">
        <v>1750</v>
      </c>
      <c r="L3328" t="n">
        <v>625</v>
      </c>
    </row>
    <row r="3329">
      <c r="A3329" t="inlineStr">
        <is>
          <t>135213</t>
        </is>
      </c>
      <c r="B3329" t="inlineStr">
        <is>
          <t>44YY 69/069</t>
        </is>
      </c>
      <c r="C3329" t="inlineStr">
        <is>
          <t>5853015</t>
        </is>
      </c>
      <c r="D3329" t="inlineStr">
        <is>
          <t>DPP-SuperCover Ultra 90 base 20L</t>
        </is>
      </c>
      <c r="E3329" t="inlineStr">
        <is>
          <t>L_20</t>
        </is>
      </c>
      <c r="F3329" t="inlineStr">
        <is>
          <t>alt_master:2</t>
        </is>
      </c>
      <c r="H3329" t="n">
        <v>190</v>
      </c>
      <c r="M3329" t="n">
        <v>45</v>
      </c>
      <c r="N3329" t="n">
        <v>105</v>
      </c>
    </row>
    <row r="3330">
      <c r="A3330" t="inlineStr">
        <is>
          <t>135214</t>
        </is>
      </c>
      <c r="B3330" t="inlineStr">
        <is>
          <t>8308</t>
        </is>
      </c>
      <c r="C3330" t="inlineStr">
        <is>
          <t>IN28129082</t>
        </is>
      </c>
      <c r="D3330" t="inlineStr">
        <is>
          <t>DN WB SATIN WHITE BASE 10L</t>
        </is>
      </c>
      <c r="E3330" t="inlineStr">
        <is>
          <t>L_10</t>
        </is>
      </c>
      <c r="F3330" t="inlineStr">
        <is>
          <t>existing_recipes:1</t>
        </is>
      </c>
      <c r="G3330" t="n">
        <v>12.5</v>
      </c>
      <c r="N3330" t="n">
        <v>75</v>
      </c>
      <c r="O3330" t="n">
        <v>2.5</v>
      </c>
    </row>
    <row r="3331">
      <c r="A3331" t="inlineStr">
        <is>
          <t>135215</t>
        </is>
      </c>
      <c r="B3331" t="inlineStr">
        <is>
          <t>00YY 63/024</t>
        </is>
      </c>
      <c r="C3331" t="inlineStr">
        <is>
          <t>5948175</t>
        </is>
      </c>
      <c r="D3331" t="inlineStr">
        <is>
          <t>DN WS Powerflexx White Base 20L</t>
        </is>
      </c>
      <c r="E3331" t="inlineStr">
        <is>
          <t>L_20</t>
        </is>
      </c>
      <c r="F3331" t="inlineStr">
        <is>
          <t>alt_master:1</t>
        </is>
      </c>
      <c r="H3331" t="n">
        <v>30</v>
      </c>
      <c r="I3331" t="n">
        <v>110</v>
      </c>
      <c r="O3331" t="n">
        <v>135</v>
      </c>
    </row>
    <row r="3332">
      <c r="A3332" t="inlineStr">
        <is>
          <t>135217</t>
        </is>
      </c>
      <c r="B3332" t="inlineStr">
        <is>
          <t>81YR 06/003</t>
        </is>
      </c>
      <c r="C3332" t="inlineStr">
        <is>
          <t>5880395</t>
        </is>
      </c>
      <c r="D3332" t="inlineStr">
        <is>
          <t>DN WS  Protect Dustproof 94 base 0.9L</t>
        </is>
      </c>
      <c r="F3332" t="inlineStr">
        <is>
          <t>alt_master:1</t>
        </is>
      </c>
      <c r="N3332" t="n">
        <v>272.5</v>
      </c>
      <c r="O3332" t="n">
        <v>8.25</v>
      </c>
    </row>
    <row r="3333">
      <c r="A3333" t="inlineStr">
        <is>
          <t>135220</t>
        </is>
      </c>
      <c r="B3333" t="inlineStr">
        <is>
          <t>75YR 18/393</t>
        </is>
      </c>
      <c r="C3333" t="inlineStr">
        <is>
          <t>5948220</t>
        </is>
      </c>
      <c r="D3333" t="inlineStr">
        <is>
          <t>DN WS Max 10yr 94 Base 1L</t>
        </is>
      </c>
      <c r="E3333" t="inlineStr">
        <is>
          <t>L_1</t>
        </is>
      </c>
      <c r="F3333" t="inlineStr">
        <is>
          <t>alt_master:1</t>
        </is>
      </c>
      <c r="H3333" t="n">
        <v>231.25</v>
      </c>
      <c r="N3333" t="n">
        <v>3.25</v>
      </c>
      <c r="O3333" t="n">
        <v>46.25</v>
      </c>
    </row>
    <row r="3334">
      <c r="A3334" t="inlineStr">
        <is>
          <t>135221</t>
        </is>
      </c>
      <c r="B3334" t="inlineStr">
        <is>
          <t>8765</t>
        </is>
      </c>
      <c r="C3334" t="inlineStr">
        <is>
          <t>5838924</t>
        </is>
      </c>
      <c r="D3334" t="inlineStr">
        <is>
          <t>DN Promise Exterior 94 base 4L</t>
        </is>
      </c>
      <c r="E3334" t="inlineStr">
        <is>
          <t>L_4</t>
        </is>
      </c>
      <c r="F3334" t="inlineStr">
        <is>
          <t>alt_master:1</t>
        </is>
      </c>
      <c r="H3334" t="n">
        <v>513</v>
      </c>
      <c r="I3334" t="n">
        <v>71</v>
      </c>
      <c r="J3334" t="n">
        <v>180</v>
      </c>
      <c r="O3334" t="n">
        <v>398</v>
      </c>
    </row>
    <row r="3335">
      <c r="A3335" t="inlineStr">
        <is>
          <t>135222</t>
        </is>
      </c>
      <c r="B3335" t="inlineStr">
        <is>
          <t>523</t>
        </is>
      </c>
      <c r="C3335" t="inlineStr">
        <is>
          <t>5948223</t>
        </is>
      </c>
      <c r="D3335" t="inlineStr">
        <is>
          <t>DN WS MAX ACCENT BASE 18LTR</t>
        </is>
      </c>
      <c r="E3335" t="inlineStr">
        <is>
          <t>L_20</t>
        </is>
      </c>
      <c r="F3335" t="inlineStr">
        <is>
          <t>alt_master:2</t>
        </is>
      </c>
      <c r="G3335" t="n">
        <v>1795</v>
      </c>
      <c r="K3335" t="n">
        <v>1845</v>
      </c>
      <c r="N3335" t="n">
        <v>100</v>
      </c>
      <c r="O3335" t="n">
        <v>610</v>
      </c>
    </row>
    <row r="3336">
      <c r="A3336" t="inlineStr">
        <is>
          <t>135223</t>
        </is>
      </c>
      <c r="B3336" t="inlineStr">
        <is>
          <t>97YR 39/118</t>
        </is>
      </c>
      <c r="C3336" t="inlineStr">
        <is>
          <t>5948215</t>
        </is>
      </c>
      <c r="D3336" t="inlineStr">
        <is>
          <t>DN WS MAX INTERMEDIATE BASE 18LTR</t>
        </is>
      </c>
      <c r="E3336" t="inlineStr">
        <is>
          <t>L_20</t>
        </is>
      </c>
      <c r="F3336" t="inlineStr">
        <is>
          <t>alt_master:3</t>
        </is>
      </c>
      <c r="G3336" t="n">
        <v>310</v>
      </c>
      <c r="I3336" t="n">
        <v>235</v>
      </c>
      <c r="M3336" t="n">
        <v>280</v>
      </c>
      <c r="O3336" t="n">
        <v>265</v>
      </c>
    </row>
    <row r="3337">
      <c r="A3337" t="inlineStr">
        <is>
          <t>135224</t>
        </is>
      </c>
      <c r="B3337" t="inlineStr">
        <is>
          <t>79YR 19/096</t>
        </is>
      </c>
      <c r="C3337" t="inlineStr">
        <is>
          <t>5948223</t>
        </is>
      </c>
      <c r="D3337" t="inlineStr">
        <is>
          <t>DN WS MAX ACCENT BASE 18LTR</t>
        </is>
      </c>
      <c r="E3337" t="inlineStr">
        <is>
          <t>L_20</t>
        </is>
      </c>
      <c r="F3337" t="inlineStr">
        <is>
          <t>alt_master:1</t>
        </is>
      </c>
      <c r="G3337" t="n">
        <v>475</v>
      </c>
      <c r="K3337" t="n">
        <v>2630</v>
      </c>
      <c r="N3337" t="n">
        <v>915</v>
      </c>
      <c r="O3337" t="n">
        <v>330</v>
      </c>
    </row>
    <row r="3338">
      <c r="A3338" t="inlineStr">
        <is>
          <t>135225</t>
        </is>
      </c>
      <c r="B3338" t="inlineStr">
        <is>
          <t>80YR 55/266</t>
        </is>
      </c>
      <c r="C3338" t="inlineStr">
        <is>
          <t>5948214</t>
        </is>
      </c>
      <c r="D3338" t="inlineStr">
        <is>
          <t>DN WS Max 10yr 92 Base 10L</t>
        </is>
      </c>
      <c r="E3338" t="inlineStr">
        <is>
          <t>L_10</t>
        </is>
      </c>
      <c r="F3338" t="inlineStr">
        <is>
          <t>alt_master:1</t>
        </is>
      </c>
      <c r="G3338" t="n">
        <v>212</v>
      </c>
      <c r="K3338" t="n">
        <v>197.5</v>
      </c>
      <c r="M3338" t="n">
        <v>107.5</v>
      </c>
      <c r="O3338" t="n">
        <v>30</v>
      </c>
    </row>
    <row r="3339">
      <c r="A3339" t="inlineStr">
        <is>
          <t>135227</t>
        </is>
      </c>
      <c r="B3339" t="inlineStr">
        <is>
          <t>35YY 61/431</t>
        </is>
      </c>
      <c r="C3339" t="inlineStr">
        <is>
          <t>5963129</t>
        </is>
      </c>
      <c r="F3339" t="inlineStr">
        <is>
          <t>unknown:1</t>
        </is>
      </c>
      <c r="G3339" t="n">
        <v>895</v>
      </c>
      <c r="H3339" t="n">
        <v>1215</v>
      </c>
      <c r="N3339" t="n">
        <v>5</v>
      </c>
    </row>
    <row r="3340">
      <c r="A3340" t="inlineStr">
        <is>
          <t>135228</t>
        </is>
      </c>
      <c r="B3340" t="inlineStr">
        <is>
          <t>4120</t>
        </is>
      </c>
      <c r="C3340" t="inlineStr">
        <is>
          <t>IN28209271</t>
        </is>
      </c>
      <c r="D3340" t="inlineStr">
        <is>
          <t>DN GLOSS INTERMEDIATE BASE NEW 3.6L</t>
        </is>
      </c>
      <c r="F3340" t="inlineStr">
        <is>
          <t>excel:1</t>
        </is>
      </c>
      <c r="G3340" t="n">
        <v>93</v>
      </c>
      <c r="J3340" t="n">
        <v>21</v>
      </c>
      <c r="M3340" t="n">
        <v>79</v>
      </c>
      <c r="N3340" t="n">
        <v>38</v>
      </c>
    </row>
    <row r="3341">
      <c r="A3341" t="inlineStr">
        <is>
          <t>135228</t>
        </is>
      </c>
      <c r="B3341" t="inlineStr">
        <is>
          <t>4120</t>
        </is>
      </c>
      <c r="C3341" t="inlineStr">
        <is>
          <t>IN28209281</t>
        </is>
      </c>
      <c r="D3341" t="inlineStr">
        <is>
          <t>DN GLOSS INTERMEDIATE BASE NEW 18L</t>
        </is>
      </c>
      <c r="E3341" t="inlineStr">
        <is>
          <t>L_20</t>
        </is>
      </c>
      <c r="F3341" t="inlineStr">
        <is>
          <t>excel:2</t>
        </is>
      </c>
      <c r="G3341" t="n">
        <v>465</v>
      </c>
      <c r="J3341" t="n">
        <v>105</v>
      </c>
      <c r="M3341" t="n">
        <v>395</v>
      </c>
      <c r="N3341" t="n">
        <v>190</v>
      </c>
    </row>
    <row r="3342">
      <c r="A3342" t="inlineStr">
        <is>
          <t>135229</t>
        </is>
      </c>
      <c r="B3342" t="inlineStr">
        <is>
          <t>SPL WHITE</t>
        </is>
      </c>
      <c r="C3342" t="inlineStr">
        <is>
          <t>5888571</t>
        </is>
      </c>
      <c r="D3342" t="inlineStr">
        <is>
          <t>DP M900 Gloss Enamel 90 Base 20L</t>
        </is>
      </c>
      <c r="E3342" t="inlineStr">
        <is>
          <t>L_20</t>
        </is>
      </c>
      <c r="F3342" t="inlineStr">
        <is>
          <t>existing_recipes:1</t>
        </is>
      </c>
      <c r="K3342" t="n">
        <v>100</v>
      </c>
    </row>
    <row r="3343">
      <c r="A3343" t="inlineStr">
        <is>
          <t>135230</t>
        </is>
      </c>
      <c r="B3343" t="inlineStr">
        <is>
          <t>SPL SHADE</t>
        </is>
      </c>
      <c r="C3343" t="inlineStr">
        <is>
          <t>5880384</t>
        </is>
      </c>
      <c r="D3343" t="inlineStr">
        <is>
          <t>DN WS  Protect Dustproof 90 base 20L</t>
        </is>
      </c>
      <c r="E3343" t="inlineStr">
        <is>
          <t>L_20</t>
        </is>
      </c>
      <c r="F3343" t="inlineStr">
        <is>
          <t>alt_master:1</t>
        </is>
      </c>
      <c r="G3343" t="n">
        <v>93</v>
      </c>
      <c r="O3343" t="n">
        <v>18</v>
      </c>
    </row>
    <row r="3344">
      <c r="A3344" t="inlineStr">
        <is>
          <t>135231</t>
        </is>
      </c>
      <c r="B3344" t="inlineStr">
        <is>
          <t>SPL SHADE</t>
        </is>
      </c>
      <c r="C3344" t="inlineStr">
        <is>
          <t>5948215</t>
        </is>
      </c>
      <c r="D3344" t="inlineStr">
        <is>
          <t>DN WS MAX INTERMEDIATE BASE 18LTR</t>
        </is>
      </c>
      <c r="E3344" t="inlineStr">
        <is>
          <t>L_20</t>
        </is>
      </c>
      <c r="F3344" t="inlineStr">
        <is>
          <t>alt_master:2</t>
        </is>
      </c>
      <c r="G3344" t="n">
        <v>655.4</v>
      </c>
      <c r="O3344" t="n">
        <v>1734.7</v>
      </c>
    </row>
    <row r="3345">
      <c r="A3345" t="inlineStr">
        <is>
          <t>135232</t>
        </is>
      </c>
      <c r="B3345" t="inlineStr">
        <is>
          <t>SPL YOGIWOOD</t>
        </is>
      </c>
      <c r="C3345" t="inlineStr">
        <is>
          <t>5948214</t>
        </is>
      </c>
      <c r="D3345" t="inlineStr">
        <is>
          <t>DN WS Max 10yr 92 Base 10L</t>
        </is>
      </c>
      <c r="E3345" t="inlineStr">
        <is>
          <t>L_10</t>
        </is>
      </c>
      <c r="F3345" t="inlineStr">
        <is>
          <t>alt_master:1</t>
        </is>
      </c>
      <c r="G3345" t="n">
        <v>280</v>
      </c>
      <c r="J3345" t="n">
        <v>60</v>
      </c>
      <c r="O3345" t="n">
        <v>330</v>
      </c>
    </row>
    <row r="3346">
      <c r="A3346" t="inlineStr">
        <is>
          <t>135232</t>
        </is>
      </c>
      <c r="B3346" t="inlineStr">
        <is>
          <t>SPL YOGIWOOD</t>
        </is>
      </c>
      <c r="C3346" t="inlineStr">
        <is>
          <t>5948215</t>
        </is>
      </c>
      <c r="D3346" t="inlineStr">
        <is>
          <t>DN WS MAX INTERMEDIATE BASE 18LTR</t>
        </is>
      </c>
      <c r="E3346" t="inlineStr">
        <is>
          <t>L_20</t>
        </is>
      </c>
      <c r="F3346" t="inlineStr">
        <is>
          <t>alt_master:1</t>
        </is>
      </c>
      <c r="G3346" t="n">
        <v>560</v>
      </c>
      <c r="J3346" t="n">
        <v>120</v>
      </c>
      <c r="O3346" t="n">
        <v>660</v>
      </c>
    </row>
    <row r="3347">
      <c r="A3347" t="inlineStr">
        <is>
          <t>135233</t>
        </is>
      </c>
      <c r="B3347" t="inlineStr">
        <is>
          <t>3211</t>
        </is>
      </c>
      <c r="C3347" t="inlineStr">
        <is>
          <t>5844390</t>
        </is>
      </c>
      <c r="D3347" t="inlineStr">
        <is>
          <t>WS Prima E900 Int.Base(92) 20L</t>
        </is>
      </c>
      <c r="E3347" t="inlineStr">
        <is>
          <t>L_20</t>
        </is>
      </c>
      <c r="F3347" t="inlineStr">
        <is>
          <t>existing_recipes:3</t>
        </is>
      </c>
      <c r="G3347" t="n">
        <v>995</v>
      </c>
      <c r="I3347" t="n">
        <v>220</v>
      </c>
      <c r="J3347" t="n">
        <v>205</v>
      </c>
      <c r="O3347" t="n">
        <v>830</v>
      </c>
    </row>
    <row r="3348">
      <c r="A3348" t="inlineStr">
        <is>
          <t>135235</t>
        </is>
      </c>
      <c r="B3348" t="inlineStr">
        <is>
          <t>SPL BLACK</t>
        </is>
      </c>
      <c r="C3348" t="inlineStr">
        <is>
          <t>IN84409481</t>
        </is>
      </c>
      <c r="D3348" t="inlineStr">
        <is>
          <t>PS Exterior E700 Accent Base 18L</t>
        </is>
      </c>
      <c r="E3348" t="inlineStr">
        <is>
          <t>L_20</t>
        </is>
      </c>
      <c r="F3348" t="inlineStr">
        <is>
          <t>excel:1</t>
        </is>
      </c>
      <c r="N3348" t="n">
        <v>1800</v>
      </c>
    </row>
    <row r="3349">
      <c r="A3349" t="inlineStr">
        <is>
          <t>135237</t>
        </is>
      </c>
      <c r="B3349" t="inlineStr">
        <is>
          <t>21YY 45/060</t>
        </is>
      </c>
      <c r="C3349" t="inlineStr">
        <is>
          <t>5880384</t>
        </is>
      </c>
      <c r="D3349" t="inlineStr">
        <is>
          <t>DN WS  Protect Dustproof 90 base 20L</t>
        </is>
      </c>
      <c r="E3349" t="inlineStr">
        <is>
          <t>L_20</t>
        </is>
      </c>
      <c r="F3349" t="inlineStr">
        <is>
          <t>alt_master:1</t>
        </is>
      </c>
      <c r="G3349" t="n">
        <v>380</v>
      </c>
      <c r="J3349" t="n">
        <v>270</v>
      </c>
      <c r="O3349" t="n">
        <v>335</v>
      </c>
    </row>
    <row r="3350">
      <c r="A3350" t="inlineStr">
        <is>
          <t>135238</t>
        </is>
      </c>
      <c r="B3350" t="inlineStr">
        <is>
          <t>20YY 68/102</t>
        </is>
      </c>
      <c r="C3350" t="inlineStr">
        <is>
          <t>5880384</t>
        </is>
      </c>
      <c r="D3350" t="inlineStr">
        <is>
          <t>DN WS  Protect Dustproof 90 base 20L</t>
        </is>
      </c>
      <c r="E3350" t="inlineStr">
        <is>
          <t>L_20</t>
        </is>
      </c>
      <c r="F3350" t="inlineStr">
        <is>
          <t>alt_master:1</t>
        </is>
      </c>
      <c r="G3350" t="n">
        <v>135</v>
      </c>
      <c r="I3350" t="n">
        <v>40</v>
      </c>
      <c r="O3350" t="n">
        <v>75</v>
      </c>
    </row>
    <row r="3351">
      <c r="A3351" t="inlineStr">
        <is>
          <t>1352392</t>
        </is>
      </c>
      <c r="B3351" t="inlineStr">
        <is>
          <t>8289</t>
        </is>
      </c>
      <c r="C3351" t="inlineStr">
        <is>
          <t>IN28209281</t>
        </is>
      </c>
      <c r="D3351" t="inlineStr">
        <is>
          <t>DN GLOSS INTERMEDIATE BASE NEW 18L</t>
        </is>
      </c>
      <c r="E3351" t="inlineStr">
        <is>
          <t>L_20</t>
        </is>
      </c>
      <c r="F3351" t="inlineStr">
        <is>
          <t>excel:5</t>
        </is>
      </c>
      <c r="G3351" t="n">
        <v>25</v>
      </c>
      <c r="K3351" t="n">
        <v>400</v>
      </c>
      <c r="N3351" t="n">
        <v>565</v>
      </c>
      <c r="O3351" t="n">
        <v>5</v>
      </c>
    </row>
    <row r="3352">
      <c r="A3352" t="inlineStr">
        <is>
          <t>135240</t>
        </is>
      </c>
      <c r="B3352" t="inlineStr">
        <is>
          <t>8754</t>
        </is>
      </c>
      <c r="C3352" t="inlineStr">
        <is>
          <t>5948211</t>
        </is>
      </c>
      <c r="D3352" t="inlineStr">
        <is>
          <t>DN WS MAX WHITE BASE 20LTR</t>
        </is>
      </c>
      <c r="E3352" t="inlineStr">
        <is>
          <t>L_20</t>
        </is>
      </c>
      <c r="F3352" t="inlineStr">
        <is>
          <t>alt_master:2</t>
        </is>
      </c>
      <c r="G3352" t="n">
        <v>250</v>
      </c>
      <c r="J3352" t="n">
        <v>185</v>
      </c>
      <c r="O3352" t="n">
        <v>325</v>
      </c>
    </row>
    <row r="3353">
      <c r="A3353" t="inlineStr">
        <is>
          <t>135241</t>
        </is>
      </c>
      <c r="B3353" t="inlineStr">
        <is>
          <t>8749</t>
        </is>
      </c>
      <c r="C3353" t="inlineStr">
        <is>
          <t>5948223</t>
        </is>
      </c>
      <c r="D3353" t="inlineStr">
        <is>
          <t>DN WS MAX ACCENT BASE 18LTR</t>
        </is>
      </c>
      <c r="E3353" t="inlineStr">
        <is>
          <t>L_20</t>
        </is>
      </c>
      <c r="F3353" t="inlineStr">
        <is>
          <t>alt_master:1</t>
        </is>
      </c>
      <c r="H3353" t="n">
        <v>670</v>
      </c>
      <c r="N3353" t="n">
        <v>3880</v>
      </c>
      <c r="O3353" t="n">
        <v>1095</v>
      </c>
    </row>
    <row r="3354">
      <c r="A3354" t="inlineStr">
        <is>
          <t>135242</t>
        </is>
      </c>
      <c r="B3354" t="inlineStr">
        <is>
          <t>SPL 0N02</t>
        </is>
      </c>
      <c r="C3354" t="inlineStr">
        <is>
          <t>5811508</t>
        </is>
      </c>
      <c r="D3354" t="inlineStr">
        <is>
          <t>PS WS PU ELASTOMERIC WHT BAS 20L</t>
        </is>
      </c>
      <c r="E3354" t="inlineStr">
        <is>
          <t>L_20</t>
        </is>
      </c>
      <c r="F3354" t="inlineStr">
        <is>
          <t>existing_recipes:2</t>
        </is>
      </c>
      <c r="G3354" t="n">
        <v>413</v>
      </c>
      <c r="I3354" t="n">
        <v>240</v>
      </c>
      <c r="O3354" t="n">
        <v>303</v>
      </c>
    </row>
    <row r="3355">
      <c r="A3355" t="inlineStr">
        <is>
          <t>135243</t>
        </is>
      </c>
      <c r="B3355" t="inlineStr">
        <is>
          <t>6142</t>
        </is>
      </c>
      <c r="C3355" t="inlineStr">
        <is>
          <t>5838879</t>
        </is>
      </c>
      <c r="D3355" t="inlineStr">
        <is>
          <t>DN Promise exterior White Base 20L</t>
        </is>
      </c>
      <c r="E3355" t="inlineStr">
        <is>
          <t>L_20</t>
        </is>
      </c>
      <c r="F3355" t="inlineStr">
        <is>
          <t>alt_master:1</t>
        </is>
      </c>
      <c r="G3355" t="n">
        <v>20</v>
      </c>
      <c r="N3355" t="n">
        <v>430</v>
      </c>
    </row>
    <row r="3356">
      <c r="A3356" t="inlineStr">
        <is>
          <t>135244</t>
        </is>
      </c>
      <c r="B3356" t="inlineStr">
        <is>
          <t>8289</t>
        </is>
      </c>
      <c r="C3356" t="inlineStr">
        <is>
          <t>5838879</t>
        </is>
      </c>
      <c r="D3356" t="inlineStr">
        <is>
          <t>DN Promise exterior White Base 20L</t>
        </is>
      </c>
      <c r="E3356" t="inlineStr">
        <is>
          <t>L_20</t>
        </is>
      </c>
      <c r="F3356" t="inlineStr">
        <is>
          <t>alt_master:2</t>
        </is>
      </c>
      <c r="I3356" t="n">
        <v>40</v>
      </c>
      <c r="J3356" t="n">
        <v>30</v>
      </c>
      <c r="N3356" t="n">
        <v>1205</v>
      </c>
    </row>
    <row r="3357">
      <c r="A3357" t="inlineStr">
        <is>
          <t>135245</t>
        </is>
      </c>
      <c r="B3357" t="inlineStr">
        <is>
          <t>34YR 35/025</t>
        </is>
      </c>
      <c r="C3357" t="inlineStr">
        <is>
          <t>IN28079081</t>
        </is>
      </c>
      <c r="D3357" t="inlineStr">
        <is>
          <t>DN SAT FIN WHITE BASE-NEW 20LT</t>
        </is>
      </c>
      <c r="E3357" t="inlineStr">
        <is>
          <t>L_20</t>
        </is>
      </c>
      <c r="F3357" t="inlineStr">
        <is>
          <t>excel:2</t>
        </is>
      </c>
      <c r="G3357" t="n">
        <v>145</v>
      </c>
      <c r="N3357" t="n">
        <v>930</v>
      </c>
      <c r="O3357" t="n">
        <v>220</v>
      </c>
    </row>
    <row r="3358">
      <c r="A3358" t="inlineStr">
        <is>
          <t>135246</t>
        </is>
      </c>
      <c r="B3358" t="inlineStr">
        <is>
          <t>5347/5635</t>
        </is>
      </c>
      <c r="C3358" t="inlineStr">
        <is>
          <t>IN28209081</t>
        </is>
      </c>
      <c r="D3358" t="inlineStr">
        <is>
          <t>DN GLOSS WHITE BASE NEW 20L</t>
        </is>
      </c>
      <c r="E3358" t="inlineStr">
        <is>
          <t>L_20</t>
        </is>
      </c>
      <c r="F3358" t="inlineStr">
        <is>
          <t>excel:1</t>
        </is>
      </c>
      <c r="G3358" t="n">
        <v>170</v>
      </c>
      <c r="I3358" t="n">
        <v>25</v>
      </c>
      <c r="J3358" t="n">
        <v>10</v>
      </c>
      <c r="O3358" t="n">
        <v>25</v>
      </c>
    </row>
    <row r="3359">
      <c r="A3359" t="inlineStr">
        <is>
          <t>135246</t>
        </is>
      </c>
      <c r="B3359" t="inlineStr">
        <is>
          <t>5347/5635</t>
        </is>
      </c>
      <c r="C3359" t="inlineStr">
        <is>
          <t>IN28209082</t>
        </is>
      </c>
      <c r="D3359" t="inlineStr">
        <is>
          <t>DN GLOSS WHITE BASE NEW 10L</t>
        </is>
      </c>
      <c r="E3359" t="inlineStr">
        <is>
          <t>L_10</t>
        </is>
      </c>
      <c r="F3359" t="inlineStr">
        <is>
          <t>excel:1</t>
        </is>
      </c>
      <c r="G3359" t="n">
        <v>85</v>
      </c>
      <c r="I3359" t="n">
        <v>12.5</v>
      </c>
      <c r="J3359" t="n">
        <v>5</v>
      </c>
      <c r="O3359" t="n">
        <v>12.5</v>
      </c>
    </row>
    <row r="3360">
      <c r="A3360" t="inlineStr">
        <is>
          <t>135247</t>
        </is>
      </c>
      <c r="B3360" t="inlineStr">
        <is>
          <t>7972</t>
        </is>
      </c>
      <c r="C3360" t="inlineStr">
        <is>
          <t>5948211</t>
        </is>
      </c>
      <c r="D3360" t="inlineStr">
        <is>
          <t>DN WS MAX WHITE BASE 20LTR</t>
        </is>
      </c>
      <c r="E3360" t="inlineStr">
        <is>
          <t>L_20</t>
        </is>
      </c>
      <c r="F3360" t="inlineStr">
        <is>
          <t>alt_master:1</t>
        </is>
      </c>
      <c r="H3360" t="n">
        <v>60</v>
      </c>
      <c r="I3360" t="n">
        <v>5</v>
      </c>
      <c r="M3360" t="n">
        <v>20</v>
      </c>
    </row>
    <row r="3361">
      <c r="A3361" t="inlineStr">
        <is>
          <t>135248</t>
        </is>
      </c>
      <c r="B3361" t="inlineStr">
        <is>
          <t>8466</t>
        </is>
      </c>
      <c r="C3361" t="inlineStr">
        <is>
          <t>5948211</t>
        </is>
      </c>
      <c r="D3361" t="inlineStr">
        <is>
          <t>DN WS MAX WHITE BASE 20LTR</t>
        </is>
      </c>
      <c r="E3361" t="inlineStr">
        <is>
          <t>L_20</t>
        </is>
      </c>
      <c r="F3361" t="inlineStr">
        <is>
          <t>alt_master:1</t>
        </is>
      </c>
      <c r="G3361" t="n">
        <v>21</v>
      </c>
      <c r="I3361" t="n">
        <v>195</v>
      </c>
      <c r="O3361" t="n">
        <v>245</v>
      </c>
    </row>
    <row r="3362">
      <c r="A3362" t="inlineStr">
        <is>
          <t>135252</t>
        </is>
      </c>
      <c r="B3362" t="inlineStr">
        <is>
          <t>48YR 09/077</t>
        </is>
      </c>
      <c r="C3362" t="inlineStr">
        <is>
          <t>IN28089471</t>
        </is>
      </c>
      <c r="D3362" t="inlineStr">
        <is>
          <t>DN SAT FIN ACCENT BASE 3.6LT</t>
        </is>
      </c>
      <c r="F3362" t="inlineStr">
        <is>
          <t>excel:2</t>
        </is>
      </c>
      <c r="G3362" t="n">
        <v>102</v>
      </c>
      <c r="K3362" t="n">
        <v>217</v>
      </c>
      <c r="N3362" t="n">
        <v>421</v>
      </c>
      <c r="O3362" t="n">
        <v>166</v>
      </c>
    </row>
    <row r="3363">
      <c r="A3363" t="inlineStr">
        <is>
          <t>135253</t>
        </is>
      </c>
      <c r="B3363" t="inlineStr">
        <is>
          <t>K162</t>
        </is>
      </c>
      <c r="C3363" t="inlineStr">
        <is>
          <t>5948223</t>
        </is>
      </c>
      <c r="D3363" t="inlineStr">
        <is>
          <t>DN WS MAX ACCENT BASE 18LTR</t>
        </is>
      </c>
      <c r="E3363" t="inlineStr">
        <is>
          <t>L_20</t>
        </is>
      </c>
      <c r="F3363" t="inlineStr">
        <is>
          <t>alt_master:10</t>
        </is>
      </c>
      <c r="H3363" t="n">
        <v>334</v>
      </c>
      <c r="K3363" t="n">
        <v>786</v>
      </c>
      <c r="M3363" t="n">
        <v>158</v>
      </c>
      <c r="N3363" t="n">
        <v>462</v>
      </c>
    </row>
    <row r="3364">
      <c r="A3364" t="inlineStr">
        <is>
          <t>135254</t>
        </is>
      </c>
      <c r="B3364" t="inlineStr">
        <is>
          <t>L126</t>
        </is>
      </c>
      <c r="C3364" t="inlineStr">
        <is>
          <t>5948215</t>
        </is>
      </c>
      <c r="D3364" t="inlineStr">
        <is>
          <t>DN WS MAX INTERMEDIATE BASE 18LTR</t>
        </is>
      </c>
      <c r="E3364" t="inlineStr">
        <is>
          <t>L_20</t>
        </is>
      </c>
      <c r="F3364" t="inlineStr">
        <is>
          <t>alt_master:2</t>
        </is>
      </c>
      <c r="H3364" t="n">
        <v>65</v>
      </c>
      <c r="L3364" t="n">
        <v>5</v>
      </c>
    </row>
    <row r="3365">
      <c r="A3365" t="inlineStr">
        <is>
          <t>135255</t>
        </is>
      </c>
      <c r="B3365" t="inlineStr">
        <is>
          <t>7686</t>
        </is>
      </c>
      <c r="C3365" t="inlineStr">
        <is>
          <t>5844391</t>
        </is>
      </c>
      <c r="D3365" t="inlineStr">
        <is>
          <t>WS Prima E900 Accent Base(94) 20L</t>
        </is>
      </c>
      <c r="E3365" t="inlineStr">
        <is>
          <t>L_20</t>
        </is>
      </c>
      <c r="F3365" t="inlineStr">
        <is>
          <t>existing_recipes:1</t>
        </is>
      </c>
      <c r="G3365" t="n">
        <v>1065</v>
      </c>
      <c r="I3365" t="n">
        <v>415</v>
      </c>
      <c r="K3365" t="n">
        <v>2475</v>
      </c>
      <c r="N3365" t="n">
        <v>395</v>
      </c>
    </row>
    <row r="3366">
      <c r="A3366" t="inlineStr">
        <is>
          <t>135256</t>
        </is>
      </c>
      <c r="B3366" t="inlineStr">
        <is>
          <t>15YY 33/043 20%DARK</t>
        </is>
      </c>
      <c r="C3366" t="inlineStr">
        <is>
          <t>5844390</t>
        </is>
      </c>
      <c r="D3366" t="inlineStr">
        <is>
          <t>WS Prima E900 Int.Base(92) 20L</t>
        </is>
      </c>
      <c r="E3366" t="inlineStr">
        <is>
          <t>L_20</t>
        </is>
      </c>
      <c r="F3366" t="inlineStr">
        <is>
          <t>existing_recipes:3</t>
        </is>
      </c>
      <c r="G3366" t="n">
        <v>384</v>
      </c>
      <c r="J3366" t="n">
        <v>402</v>
      </c>
      <c r="M3366" t="n">
        <v>114</v>
      </c>
      <c r="O3366" t="n">
        <v>408</v>
      </c>
    </row>
    <row r="3367">
      <c r="A3367" t="inlineStr">
        <is>
          <t>135257</t>
        </is>
      </c>
      <c r="B3367" t="inlineStr">
        <is>
          <t>8303</t>
        </is>
      </c>
      <c r="C3367" t="inlineStr">
        <is>
          <t>5844392</t>
        </is>
      </c>
      <c r="F3367" t="inlineStr">
        <is>
          <t>unknown:3</t>
        </is>
      </c>
      <c r="G3367" t="n">
        <v>100</v>
      </c>
      <c r="I3367" t="n">
        <v>305</v>
      </c>
      <c r="J3367" t="n">
        <v>405</v>
      </c>
      <c r="K3367" t="n">
        <v>2700</v>
      </c>
    </row>
    <row r="3368">
      <c r="A3368" t="inlineStr">
        <is>
          <t>135258</t>
        </is>
      </c>
      <c r="B3368" t="inlineStr">
        <is>
          <t>90YR 73/029</t>
        </is>
      </c>
      <c r="C3368" t="inlineStr">
        <is>
          <t>5844389</t>
        </is>
      </c>
      <c r="D3368" t="inlineStr">
        <is>
          <t>WS Prima E900 White base(90) 20L</t>
        </is>
      </c>
      <c r="E3368" t="inlineStr">
        <is>
          <t>L_20</t>
        </is>
      </c>
      <c r="F3368" t="inlineStr">
        <is>
          <t>existing_recipes:4</t>
        </is>
      </c>
      <c r="H3368" t="n">
        <v>10</v>
      </c>
      <c r="I3368" t="n">
        <v>40</v>
      </c>
      <c r="M3368" t="n">
        <v>5</v>
      </c>
      <c r="N3368" t="n">
        <v>60</v>
      </c>
    </row>
    <row r="3369">
      <c r="A3369" t="inlineStr">
        <is>
          <t>135259</t>
        </is>
      </c>
      <c r="B3369" t="inlineStr">
        <is>
          <t>5524</t>
        </is>
      </c>
      <c r="C3369" t="inlineStr">
        <is>
          <t>5844392</t>
        </is>
      </c>
      <c r="F3369" t="inlineStr">
        <is>
          <t>unknown:8</t>
        </is>
      </c>
      <c r="G3369" t="n">
        <v>655</v>
      </c>
      <c r="K3369" t="n">
        <v>1110</v>
      </c>
      <c r="N3369" t="n">
        <v>630</v>
      </c>
    </row>
    <row r="3370">
      <c r="A3370" t="inlineStr">
        <is>
          <t>135260</t>
        </is>
      </c>
      <c r="B3370" t="inlineStr">
        <is>
          <t>SPL SHADE 92</t>
        </is>
      </c>
      <c r="C3370" t="inlineStr">
        <is>
          <t>5948215</t>
        </is>
      </c>
      <c r="D3370" t="inlineStr">
        <is>
          <t>DN WS MAX INTERMEDIATE BASE 18LTR</t>
        </is>
      </c>
      <c r="E3370" t="inlineStr">
        <is>
          <t>L_20</t>
        </is>
      </c>
      <c r="F3370" t="inlineStr">
        <is>
          <t>alt_master:1</t>
        </is>
      </c>
      <c r="G3370" t="n">
        <v>655.4</v>
      </c>
      <c r="O3370" t="n">
        <v>1734.7</v>
      </c>
    </row>
    <row r="3371">
      <c r="A3371" t="inlineStr">
        <is>
          <t>135261</t>
        </is>
      </c>
      <c r="B3371" t="inlineStr">
        <is>
          <t>10GG 38/038</t>
        </is>
      </c>
      <c r="C3371" t="inlineStr">
        <is>
          <t>5844390</t>
        </is>
      </c>
      <c r="D3371" t="inlineStr">
        <is>
          <t>WS Prima E900 Int.Base(92) 20L</t>
        </is>
      </c>
      <c r="E3371" t="inlineStr">
        <is>
          <t>L_20</t>
        </is>
      </c>
      <c r="F3371" t="inlineStr">
        <is>
          <t>existing_recipes:1</t>
        </is>
      </c>
      <c r="G3371" t="n">
        <v>195</v>
      </c>
      <c r="J3371" t="n">
        <v>315</v>
      </c>
      <c r="K3371" t="n">
        <v>375</v>
      </c>
      <c r="O3371" t="n">
        <v>205</v>
      </c>
    </row>
    <row r="3372">
      <c r="A3372" t="inlineStr">
        <is>
          <t>135262</t>
        </is>
      </c>
      <c r="B3372" t="inlineStr">
        <is>
          <t>45YY 74/073</t>
        </is>
      </c>
      <c r="C3372" t="inlineStr">
        <is>
          <t>5844389</t>
        </is>
      </c>
      <c r="D3372" t="inlineStr">
        <is>
          <t>WS Prima E900 White base(90) 20L</t>
        </is>
      </c>
      <c r="E3372" t="inlineStr">
        <is>
          <t>L_20</t>
        </is>
      </c>
      <c r="F3372" t="inlineStr">
        <is>
          <t>existing_recipes:1</t>
        </is>
      </c>
      <c r="G3372" t="n">
        <v>85</v>
      </c>
      <c r="I3372" t="n">
        <v>40</v>
      </c>
      <c r="M3372" t="n">
        <v>95</v>
      </c>
    </row>
    <row r="3373">
      <c r="A3373" t="inlineStr">
        <is>
          <t>135263</t>
        </is>
      </c>
      <c r="B3373" t="inlineStr">
        <is>
          <t>40yy 41/054   2800 ML</t>
        </is>
      </c>
      <c r="C3373" t="inlineStr">
        <is>
          <t>5880382</t>
        </is>
      </c>
      <c r="D3373" t="inlineStr">
        <is>
          <t>DN WS  Protect Dustproof 90 base 4L</t>
        </is>
      </c>
      <c r="E3373" t="inlineStr">
        <is>
          <t>L_4</t>
        </is>
      </c>
      <c r="F3373" t="inlineStr">
        <is>
          <t>alt_master:1</t>
        </is>
      </c>
      <c r="G3373" t="n">
        <v>63</v>
      </c>
      <c r="J3373" t="n">
        <v>49.72</v>
      </c>
      <c r="O3373" t="n">
        <v>53.92</v>
      </c>
    </row>
    <row r="3374">
      <c r="A3374" t="inlineStr">
        <is>
          <t>135264</t>
        </is>
      </c>
      <c r="B3374" t="inlineStr">
        <is>
          <t>85YY 86/166</t>
        </is>
      </c>
      <c r="C3374" t="inlineStr">
        <is>
          <t>IN36819081</t>
        </is>
      </c>
      <c r="D3374" t="inlineStr">
        <is>
          <t>PS WS E1000 White Base 20L</t>
        </is>
      </c>
      <c r="E3374" t="inlineStr">
        <is>
          <t>L_20</t>
        </is>
      </c>
      <c r="F3374" t="inlineStr">
        <is>
          <t>excel:1</t>
        </is>
      </c>
      <c r="H3374" t="n">
        <v>250</v>
      </c>
      <c r="I3374" t="n">
        <v>10</v>
      </c>
    </row>
    <row r="3375">
      <c r="A3375" t="inlineStr">
        <is>
          <t>135265</t>
        </is>
      </c>
      <c r="B3375" t="inlineStr">
        <is>
          <t>25YY 46/170</t>
        </is>
      </c>
      <c r="C3375" t="inlineStr">
        <is>
          <t>5948215</t>
        </is>
      </c>
      <c r="D3375" t="inlineStr">
        <is>
          <t>DN WS MAX INTERMEDIATE BASE 18LTR</t>
        </is>
      </c>
      <c r="E3375" t="inlineStr">
        <is>
          <t>L_20</t>
        </is>
      </c>
      <c r="F3375" t="inlineStr">
        <is>
          <t>alt_master:1</t>
        </is>
      </c>
      <c r="G3375" t="n">
        <v>300</v>
      </c>
      <c r="H3375" t="n">
        <v>335</v>
      </c>
      <c r="J3375" t="n">
        <v>85</v>
      </c>
      <c r="K3375" t="n">
        <v>220</v>
      </c>
      <c r="O3375" t="n">
        <v>150</v>
      </c>
    </row>
    <row r="3376">
      <c r="A3376" t="inlineStr">
        <is>
          <t>135266</t>
        </is>
      </c>
      <c r="B3376" t="inlineStr">
        <is>
          <t>10YY 30/106 25% DARK</t>
        </is>
      </c>
      <c r="C3376" t="inlineStr">
        <is>
          <t>5948215</t>
        </is>
      </c>
      <c r="D3376" t="inlineStr">
        <is>
          <t>DN WS MAX INTERMEDIATE BASE 18LTR</t>
        </is>
      </c>
      <c r="E3376" t="inlineStr">
        <is>
          <t>L_20</t>
        </is>
      </c>
      <c r="F3376" t="inlineStr">
        <is>
          <t>alt_master:1</t>
        </is>
      </c>
      <c r="G3376" t="n">
        <v>725</v>
      </c>
      <c r="I3376" t="n">
        <v>262.5</v>
      </c>
      <c r="J3376" t="n">
        <v>293.75</v>
      </c>
      <c r="O3376" t="n">
        <v>750</v>
      </c>
    </row>
    <row r="3377">
      <c r="A3377" t="inlineStr">
        <is>
          <t>135268</t>
        </is>
      </c>
      <c r="B3377" t="inlineStr">
        <is>
          <t>40YY 38/107</t>
        </is>
      </c>
      <c r="C3377" t="inlineStr">
        <is>
          <t>5844390</t>
        </is>
      </c>
      <c r="D3377" t="inlineStr">
        <is>
          <t>WS Prima E900 Int.Base(92) 20L</t>
        </is>
      </c>
      <c r="E3377" t="inlineStr">
        <is>
          <t>L_20</t>
        </is>
      </c>
      <c r="F3377" t="inlineStr">
        <is>
          <t>existing_recipes:3</t>
        </is>
      </c>
      <c r="G3377" t="n">
        <v>427.5</v>
      </c>
      <c r="I3377" t="n">
        <v>412.5</v>
      </c>
      <c r="K3377" t="n">
        <v>330</v>
      </c>
      <c r="O3377" t="n">
        <v>465</v>
      </c>
    </row>
    <row r="3378">
      <c r="A3378" t="inlineStr">
        <is>
          <t>135269</t>
        </is>
      </c>
      <c r="B3378" t="inlineStr">
        <is>
          <t>30YY 60/104</t>
        </is>
      </c>
      <c r="C3378" t="inlineStr">
        <is>
          <t>5844389</t>
        </is>
      </c>
      <c r="D3378" t="inlineStr">
        <is>
          <t>WS Prima E900 White base(90) 20L</t>
        </is>
      </c>
      <c r="E3378" t="inlineStr">
        <is>
          <t>L_20</t>
        </is>
      </c>
      <c r="F3378" t="inlineStr">
        <is>
          <t>existing_recipes:3</t>
        </is>
      </c>
      <c r="G3378" t="n">
        <v>275</v>
      </c>
      <c r="J3378" t="n">
        <v>75</v>
      </c>
      <c r="M3378" t="n">
        <v>5</v>
      </c>
      <c r="O3378" t="n">
        <v>105</v>
      </c>
    </row>
    <row r="3379">
      <c r="A3379" t="inlineStr">
        <is>
          <t>135270</t>
        </is>
      </c>
      <c r="B3379" t="inlineStr">
        <is>
          <t>20YY 31/106</t>
        </is>
      </c>
      <c r="C3379" t="inlineStr">
        <is>
          <t>5818104</t>
        </is>
      </c>
      <c r="E3379" t="inlineStr">
        <is>
          <t>L_20</t>
        </is>
      </c>
      <c r="F3379" t="inlineStr">
        <is>
          <t>existing_recipes:1</t>
        </is>
      </c>
      <c r="G3379" t="n">
        <v>585</v>
      </c>
      <c r="I3379" t="n">
        <v>185</v>
      </c>
      <c r="J3379" t="n">
        <v>215</v>
      </c>
      <c r="O3379" t="n">
        <v>525</v>
      </c>
    </row>
    <row r="3380">
      <c r="A3380" t="inlineStr">
        <is>
          <t>135271</t>
        </is>
      </c>
      <c r="B3380" t="inlineStr">
        <is>
          <t>18BB 18/075</t>
        </is>
      </c>
      <c r="C3380" t="inlineStr">
        <is>
          <t>5838938</t>
        </is>
      </c>
      <c r="D3380" t="inlineStr">
        <is>
          <t>DN Promise Exterior 95 base 20L</t>
        </is>
      </c>
      <c r="E3380" t="inlineStr">
        <is>
          <t>L_20</t>
        </is>
      </c>
      <c r="F3380" t="inlineStr">
        <is>
          <t>alt_master:1</t>
        </is>
      </c>
      <c r="J3380" t="n">
        <v>510</v>
      </c>
      <c r="M3380" t="n">
        <v>535</v>
      </c>
      <c r="N3380" t="n">
        <v>2140</v>
      </c>
    </row>
    <row r="3381">
      <c r="A3381" t="inlineStr">
        <is>
          <t>135272</t>
        </is>
      </c>
      <c r="B3381" t="inlineStr">
        <is>
          <t>30BB 45/049</t>
        </is>
      </c>
      <c r="C3381" t="inlineStr">
        <is>
          <t>5838879</t>
        </is>
      </c>
      <c r="D3381" t="inlineStr">
        <is>
          <t>DN Promise exterior White Base 20L</t>
        </is>
      </c>
      <c r="E3381" t="inlineStr">
        <is>
          <t>L_20</t>
        </is>
      </c>
      <c r="F3381" t="inlineStr">
        <is>
          <t>alt_master:2</t>
        </is>
      </c>
      <c r="J3381" t="n">
        <v>130</v>
      </c>
      <c r="M3381" t="n">
        <v>230</v>
      </c>
      <c r="N3381" t="n">
        <v>470</v>
      </c>
    </row>
    <row r="3382">
      <c r="A3382" t="inlineStr">
        <is>
          <t>135273</t>
        </is>
      </c>
      <c r="B3382" t="inlineStr">
        <is>
          <t>30GY 83/021</t>
        </is>
      </c>
      <c r="C3382" t="inlineStr">
        <is>
          <t>5838879</t>
        </is>
      </c>
      <c r="D3382" t="inlineStr">
        <is>
          <t>DN Promise exterior White Base 20L</t>
        </is>
      </c>
      <c r="E3382" t="inlineStr">
        <is>
          <t>L_20</t>
        </is>
      </c>
      <c r="F3382" t="inlineStr">
        <is>
          <t>alt_master:2</t>
        </is>
      </c>
      <c r="G3382" t="n">
        <v>5</v>
      </c>
      <c r="N3382" t="n">
        <v>20</v>
      </c>
    </row>
    <row r="3383">
      <c r="A3383" t="inlineStr">
        <is>
          <t>135274</t>
        </is>
      </c>
      <c r="B3383" t="inlineStr">
        <is>
          <t>01YR 09/386</t>
        </is>
      </c>
      <c r="C3383" t="inlineStr">
        <is>
          <t>5880397</t>
        </is>
      </c>
      <c r="D3383" t="inlineStr">
        <is>
          <t>DN WS  Protect Dustproof 94 base 9L</t>
        </is>
      </c>
      <c r="F3383" t="inlineStr">
        <is>
          <t>alt_master:2</t>
        </is>
      </c>
      <c r="L3383" t="n">
        <v>2022.5</v>
      </c>
      <c r="N3383" t="n">
        <v>27.5</v>
      </c>
      <c r="O3383" t="n">
        <v>757.5</v>
      </c>
    </row>
    <row r="3384">
      <c r="A3384" t="inlineStr">
        <is>
          <t>135275</t>
        </is>
      </c>
      <c r="B3384" t="inlineStr">
        <is>
          <t>87YR 12/005</t>
        </is>
      </c>
      <c r="C3384" t="inlineStr">
        <is>
          <t>5749284</t>
        </is>
      </c>
      <c r="D3384" t="inlineStr">
        <is>
          <t>DN Promise Sheen Exterior 94 Base 10L</t>
        </is>
      </c>
      <c r="E3384" t="inlineStr">
        <is>
          <t>L_10</t>
        </is>
      </c>
      <c r="F3384" t="inlineStr">
        <is>
          <t>alt_master:2</t>
        </is>
      </c>
      <c r="G3384" t="n">
        <v>150</v>
      </c>
      <c r="K3384" t="n">
        <v>887.5</v>
      </c>
      <c r="N3384" t="n">
        <v>1060</v>
      </c>
      <c r="O3384" t="n">
        <v>77.5</v>
      </c>
    </row>
    <row r="3385">
      <c r="A3385" t="inlineStr">
        <is>
          <t>135275</t>
        </is>
      </c>
      <c r="B3385" t="inlineStr">
        <is>
          <t>87YR 12/005</t>
        </is>
      </c>
      <c r="C3385" t="inlineStr">
        <is>
          <t>5749285</t>
        </is>
      </c>
      <c r="D3385" t="inlineStr">
        <is>
          <t>DN Promise Sheen Exterior 94 Base 20L</t>
        </is>
      </c>
      <c r="E3385" t="inlineStr">
        <is>
          <t>L_20</t>
        </is>
      </c>
      <c r="F3385" t="inlineStr">
        <is>
          <t>alt_master:2</t>
        </is>
      </c>
      <c r="G3385" t="n">
        <v>300</v>
      </c>
      <c r="K3385" t="n">
        <v>1775</v>
      </c>
      <c r="N3385" t="n">
        <v>2120</v>
      </c>
      <c r="O3385" t="n">
        <v>155</v>
      </c>
    </row>
    <row r="3386">
      <c r="A3386" t="inlineStr">
        <is>
          <t>135276</t>
        </is>
      </c>
      <c r="B3386" t="inlineStr">
        <is>
          <t>49GG 52/001</t>
        </is>
      </c>
      <c r="C3386" t="inlineStr">
        <is>
          <t>IN28209081</t>
        </is>
      </c>
      <c r="D3386" t="inlineStr">
        <is>
          <t>DN GLOSS WHITE BASE NEW 20L</t>
        </is>
      </c>
      <c r="E3386" t="inlineStr">
        <is>
          <t>L_20</t>
        </is>
      </c>
      <c r="F3386" t="inlineStr">
        <is>
          <t>excel:1</t>
        </is>
      </c>
      <c r="H3386" t="n">
        <v>110</v>
      </c>
      <c r="M3386" t="n">
        <v>80</v>
      </c>
      <c r="N3386" t="n">
        <v>335</v>
      </c>
    </row>
    <row r="3387">
      <c r="A3387" t="inlineStr">
        <is>
          <t>135277</t>
        </is>
      </c>
      <c r="B3387" t="inlineStr">
        <is>
          <t>38YY 81/256</t>
        </is>
      </c>
      <c r="C3387" t="inlineStr">
        <is>
          <t>5963125</t>
        </is>
      </c>
      <c r="F3387" t="inlineStr">
        <is>
          <t>unknown:1</t>
        </is>
      </c>
      <c r="G3387" t="n">
        <v>165</v>
      </c>
      <c r="H3387" t="n">
        <v>600</v>
      </c>
      <c r="M3387" t="n">
        <v>25</v>
      </c>
    </row>
    <row r="3388">
      <c r="A3388" t="inlineStr">
        <is>
          <t>135278</t>
        </is>
      </c>
      <c r="B3388" t="inlineStr">
        <is>
          <t>8775</t>
        </is>
      </c>
      <c r="C3388" t="inlineStr">
        <is>
          <t>IN44709281</t>
        </is>
      </c>
      <c r="D3388" t="inlineStr">
        <is>
          <t>PS WS UltraClean Intermediate Base 20L</t>
        </is>
      </c>
      <c r="E3388" t="inlineStr">
        <is>
          <t>L_20</t>
        </is>
      </c>
      <c r="F3388" t="inlineStr">
        <is>
          <t>excel:1</t>
        </is>
      </c>
      <c r="G3388" t="n">
        <v>645</v>
      </c>
      <c r="N3388" t="n">
        <v>1210</v>
      </c>
      <c r="O3388" t="n">
        <v>400</v>
      </c>
    </row>
    <row r="3389">
      <c r="A3389" t="inlineStr">
        <is>
          <t>135279</t>
        </is>
      </c>
      <c r="B3389" t="inlineStr">
        <is>
          <t>9513</t>
        </is>
      </c>
      <c r="C3389" t="inlineStr">
        <is>
          <t>5834827</t>
        </is>
      </c>
      <c r="D3389" t="inlineStr">
        <is>
          <t>DN WS Protect Rainproof 92 Base 0.9L</t>
        </is>
      </c>
      <c r="F3389" t="inlineStr">
        <is>
          <t>alt_master:1</t>
        </is>
      </c>
      <c r="H3389" t="n">
        <v>20.5</v>
      </c>
      <c r="I3389" t="n">
        <v>16.5</v>
      </c>
      <c r="L3389" t="n">
        <v>5</v>
      </c>
      <c r="O3389" t="n">
        <v>18.75</v>
      </c>
    </row>
    <row r="3390">
      <c r="A3390" t="inlineStr">
        <is>
          <t>135280</t>
        </is>
      </c>
      <c r="B3390" t="inlineStr">
        <is>
          <t>02YY 22/055</t>
        </is>
      </c>
      <c r="C3390" t="inlineStr">
        <is>
          <t>5834810</t>
        </is>
      </c>
      <c r="D3390" t="inlineStr">
        <is>
          <t>DN WS Protect Rainproof Deep Base 3.6L</t>
        </is>
      </c>
      <c r="F3390" t="inlineStr">
        <is>
          <t>alt_master:1</t>
        </is>
      </c>
      <c r="G3390" t="n">
        <v>128</v>
      </c>
      <c r="K3390" t="n">
        <v>276</v>
      </c>
      <c r="N3390" t="n">
        <v>395</v>
      </c>
      <c r="O3390" t="n">
        <v>71</v>
      </c>
    </row>
    <row r="3391">
      <c r="A3391" t="inlineStr">
        <is>
          <t>135281</t>
        </is>
      </c>
      <c r="B3391" t="inlineStr">
        <is>
          <t>02YY 22/055</t>
        </is>
      </c>
      <c r="C3391" t="inlineStr">
        <is>
          <t>5834827</t>
        </is>
      </c>
      <c r="D3391" t="inlineStr">
        <is>
          <t>DN WS Protect Rainproof 92 Base 0.9L</t>
        </is>
      </c>
      <c r="F3391" t="inlineStr">
        <is>
          <t>alt_master:1</t>
        </is>
      </c>
      <c r="G3391" t="n">
        <v>32</v>
      </c>
      <c r="K3391" t="n">
        <v>69</v>
      </c>
      <c r="N3391" t="n">
        <v>98.75</v>
      </c>
      <c r="O3391" t="n">
        <v>17.7</v>
      </c>
    </row>
    <row r="3392">
      <c r="A3392" t="inlineStr">
        <is>
          <t>135282</t>
        </is>
      </c>
      <c r="B3392" t="inlineStr">
        <is>
          <t>30BB 72/003</t>
        </is>
      </c>
      <c r="C3392" t="inlineStr">
        <is>
          <t>5921067</t>
        </is>
      </c>
      <c r="F3392" t="inlineStr">
        <is>
          <t>unknown:1</t>
        </is>
      </c>
      <c r="H3392" t="n">
        <v>7</v>
      </c>
      <c r="M3392" t="n">
        <v>7</v>
      </c>
      <c r="N3392" t="n">
        <v>26</v>
      </c>
    </row>
    <row r="3393">
      <c r="A3393" t="inlineStr">
        <is>
          <t>135282</t>
        </is>
      </c>
      <c r="B3393" t="inlineStr">
        <is>
          <t>30BB 72/003</t>
        </is>
      </c>
      <c r="C3393" t="inlineStr">
        <is>
          <t>5921068</t>
        </is>
      </c>
      <c r="F3393" t="inlineStr">
        <is>
          <t>unknown:1</t>
        </is>
      </c>
      <c r="H3393" t="n">
        <v>1.75</v>
      </c>
      <c r="M3393" t="n">
        <v>1.75</v>
      </c>
      <c r="N3393" t="n">
        <v>6.5</v>
      </c>
    </row>
    <row r="3394">
      <c r="A3394" t="inlineStr">
        <is>
          <t>135283</t>
        </is>
      </c>
      <c r="B3394" t="inlineStr">
        <is>
          <t>49GG 52/001</t>
        </is>
      </c>
      <c r="C3394" t="inlineStr">
        <is>
          <t>5575904</t>
        </is>
      </c>
      <c r="D3394" t="inlineStr">
        <is>
          <t>DN Promise Sheen Exterior White Base 20L</t>
        </is>
      </c>
      <c r="E3394" t="inlineStr">
        <is>
          <t>L_20</t>
        </is>
      </c>
      <c r="F3394" t="inlineStr">
        <is>
          <t>excel:2</t>
        </is>
      </c>
      <c r="H3394" t="n">
        <v>80</v>
      </c>
      <c r="M3394" t="n">
        <v>45</v>
      </c>
      <c r="N3394" t="n">
        <v>450</v>
      </c>
    </row>
    <row r="3395">
      <c r="A3395" t="inlineStr">
        <is>
          <t>135284</t>
        </is>
      </c>
      <c r="B3395" t="inlineStr">
        <is>
          <t>8D 2703</t>
        </is>
      </c>
      <c r="C3395" t="inlineStr">
        <is>
          <t>5811485</t>
        </is>
      </c>
      <c r="D3395" t="inlineStr">
        <is>
          <t>WS PU Elastomeric Accent base(94) 20Ltr</t>
        </is>
      </c>
      <c r="E3395" t="inlineStr">
        <is>
          <t>L_20</t>
        </is>
      </c>
      <c r="F3395" t="inlineStr">
        <is>
          <t>existing_recipes:3</t>
        </is>
      </c>
      <c r="H3395" t="n">
        <v>14</v>
      </c>
      <c r="K3395" t="n">
        <v>2499.2</v>
      </c>
      <c r="M3395" t="n">
        <v>94.59999999999999</v>
      </c>
      <c r="N3395" t="n">
        <v>1722.2</v>
      </c>
    </row>
    <row r="3396">
      <c r="A3396" t="inlineStr">
        <is>
          <t>135285</t>
        </is>
      </c>
      <c r="B3396" t="inlineStr">
        <is>
          <t>50YY 63/041</t>
        </is>
      </c>
      <c r="C3396" t="inlineStr">
        <is>
          <t>5844389</t>
        </is>
      </c>
      <c r="D3396" t="inlineStr">
        <is>
          <t>WS Prima E900 White base(90) 20L</t>
        </is>
      </c>
      <c r="E3396" t="inlineStr">
        <is>
          <t>L_20</t>
        </is>
      </c>
      <c r="F3396" t="inlineStr">
        <is>
          <t>existing_recipes:1</t>
        </is>
      </c>
      <c r="H3396" t="n">
        <v>85</v>
      </c>
      <c r="I3396" t="n">
        <v>105</v>
      </c>
      <c r="O3396" t="n">
        <v>115</v>
      </c>
    </row>
    <row r="3397">
      <c r="A3397" t="inlineStr">
        <is>
          <t>135286</t>
        </is>
      </c>
      <c r="B3397" t="inlineStr">
        <is>
          <t>9513</t>
        </is>
      </c>
      <c r="C3397" t="inlineStr">
        <is>
          <t>5834804</t>
        </is>
      </c>
      <c r="D3397" t="inlineStr">
        <is>
          <t>DN WS Protect Rainproof 92 Base 18L</t>
        </is>
      </c>
      <c r="E3397" t="inlineStr">
        <is>
          <t>L_20</t>
        </is>
      </c>
      <c r="F3397" t="inlineStr">
        <is>
          <t>alt_master:3</t>
        </is>
      </c>
      <c r="H3397" t="n">
        <v>410</v>
      </c>
      <c r="I3397" t="n">
        <v>330</v>
      </c>
      <c r="L3397" t="n">
        <v>100</v>
      </c>
      <c r="O3397" t="n">
        <v>375</v>
      </c>
    </row>
    <row r="3398">
      <c r="A3398" t="inlineStr">
        <is>
          <t>135287</t>
        </is>
      </c>
      <c r="B3398" t="inlineStr">
        <is>
          <t>SPL 20YY 22/055</t>
        </is>
      </c>
      <c r="C3398" t="inlineStr">
        <is>
          <t>5834804</t>
        </is>
      </c>
      <c r="D3398" t="inlineStr">
        <is>
          <t>DN WS Protect Rainproof 92 Base 18L</t>
        </is>
      </c>
      <c r="E3398" t="inlineStr">
        <is>
          <t>L_20</t>
        </is>
      </c>
      <c r="F3398" t="inlineStr">
        <is>
          <t>alt_master:1</t>
        </is>
      </c>
      <c r="G3398" t="n">
        <v>453</v>
      </c>
      <c r="I3398" t="n">
        <v>403.4</v>
      </c>
      <c r="J3398" t="n">
        <v>477.2</v>
      </c>
      <c r="O3398" t="n">
        <v>1055.4</v>
      </c>
    </row>
    <row r="3399">
      <c r="A3399" t="inlineStr">
        <is>
          <t>135288</t>
        </is>
      </c>
      <c r="B3399" t="inlineStr">
        <is>
          <t>53BB 36/004</t>
        </is>
      </c>
      <c r="C3399" t="inlineStr">
        <is>
          <t>5880388</t>
        </is>
      </c>
      <c r="D3399" t="inlineStr">
        <is>
          <t>DN WS  Protect Dustproof 92 base 18L</t>
        </is>
      </c>
      <c r="E3399" t="inlineStr">
        <is>
          <t>L_20</t>
        </is>
      </c>
      <c r="F3399" t="inlineStr">
        <is>
          <t>alt_master:2</t>
        </is>
      </c>
      <c r="I3399" t="n">
        <v>235</v>
      </c>
      <c r="J3399" t="n">
        <v>145</v>
      </c>
      <c r="K3399" t="n">
        <v>335</v>
      </c>
      <c r="O3399" t="n">
        <v>375</v>
      </c>
    </row>
    <row r="3400">
      <c r="A3400" t="inlineStr">
        <is>
          <t>135289</t>
        </is>
      </c>
      <c r="B3400" t="inlineStr">
        <is>
          <t>SPL DARK</t>
        </is>
      </c>
      <c r="C3400" t="inlineStr">
        <is>
          <t>5844391</t>
        </is>
      </c>
      <c r="D3400" t="inlineStr">
        <is>
          <t>WS Prima E900 Accent Base(94) 20L</t>
        </is>
      </c>
      <c r="E3400" t="inlineStr">
        <is>
          <t>L_20</t>
        </is>
      </c>
      <c r="F3400" t="inlineStr">
        <is>
          <t>existing_recipes:1</t>
        </is>
      </c>
      <c r="G3400" t="n">
        <v>700</v>
      </c>
      <c r="H3400" t="n">
        <v>180</v>
      </c>
      <c r="K3400" t="n">
        <v>800</v>
      </c>
      <c r="N3400" t="n">
        <v>2720</v>
      </c>
    </row>
    <row r="3401">
      <c r="A3401" t="inlineStr">
        <is>
          <t>135290</t>
        </is>
      </c>
      <c r="B3401" t="inlineStr">
        <is>
          <t>70YY 45/133</t>
        </is>
      </c>
      <c r="C3401" t="inlineStr">
        <is>
          <t>5818104</t>
        </is>
      </c>
      <c r="E3401" t="inlineStr">
        <is>
          <t>L_20</t>
        </is>
      </c>
      <c r="F3401" t="inlineStr">
        <is>
          <t>existing_recipes:1</t>
        </is>
      </c>
      <c r="G3401" t="n">
        <v>170</v>
      </c>
      <c r="I3401" t="n">
        <v>100</v>
      </c>
      <c r="O3401" t="n">
        <v>280</v>
      </c>
    </row>
    <row r="3402">
      <c r="A3402" t="inlineStr">
        <is>
          <t>135294</t>
        </is>
      </c>
      <c r="B3402" t="inlineStr">
        <is>
          <t>39YY 53/067</t>
        </is>
      </c>
      <c r="C3402" t="inlineStr">
        <is>
          <t>5844389</t>
        </is>
      </c>
      <c r="D3402" t="inlineStr">
        <is>
          <t>WS Prima E900 White base(90) 20L</t>
        </is>
      </c>
      <c r="E3402" t="inlineStr">
        <is>
          <t>L_20</t>
        </is>
      </c>
      <c r="F3402" t="inlineStr">
        <is>
          <t>existing_recipes:3</t>
        </is>
      </c>
      <c r="G3402" t="n">
        <v>150</v>
      </c>
      <c r="I3402" t="n">
        <v>225</v>
      </c>
      <c r="O3402" t="n">
        <v>250</v>
      </c>
    </row>
    <row r="3403">
      <c r="A3403" t="inlineStr">
        <is>
          <t>135299</t>
        </is>
      </c>
      <c r="B3403" t="inlineStr">
        <is>
          <t>SPL LIGHT</t>
        </is>
      </c>
      <c r="C3403" t="inlineStr">
        <is>
          <t>IN36819081</t>
        </is>
      </c>
      <c r="D3403" t="inlineStr">
        <is>
          <t>PS WS E1000 White Base 20L</t>
        </is>
      </c>
      <c r="E3403" t="inlineStr">
        <is>
          <t>L_20</t>
        </is>
      </c>
      <c r="F3403" t="inlineStr">
        <is>
          <t>excel:1</t>
        </is>
      </c>
      <c r="K3403" t="n">
        <v>5</v>
      </c>
    </row>
    <row r="3404">
      <c r="A3404" t="inlineStr">
        <is>
          <t>135300</t>
        </is>
      </c>
      <c r="B3404" t="inlineStr">
        <is>
          <t>CS3D 2093 DARK</t>
        </is>
      </c>
      <c r="C3404" t="inlineStr">
        <is>
          <t>IN36819481</t>
        </is>
      </c>
      <c r="D3404" t="inlineStr">
        <is>
          <t>PS WS E1000 Accent Base 18L</t>
        </is>
      </c>
      <c r="E3404" t="inlineStr">
        <is>
          <t>L_20</t>
        </is>
      </c>
      <c r="F3404" t="inlineStr">
        <is>
          <t>excel:1</t>
        </is>
      </c>
      <c r="G3404" t="n">
        <v>504.6</v>
      </c>
      <c r="H3404" t="n">
        <v>945.8</v>
      </c>
      <c r="K3404" t="n">
        <v>2622</v>
      </c>
      <c r="M3404" t="n">
        <v>132.6</v>
      </c>
      <c r="N3404" t="n">
        <v>125.8</v>
      </c>
    </row>
    <row r="3405">
      <c r="A3405" t="inlineStr">
        <is>
          <t>135301</t>
        </is>
      </c>
      <c r="B3405" t="inlineStr">
        <is>
          <t>8432</t>
        </is>
      </c>
      <c r="C3405" t="inlineStr">
        <is>
          <t>5948179</t>
        </is>
      </c>
      <c r="D3405" t="inlineStr">
        <is>
          <t>DN WS Powerflexx 92 Base 18L</t>
        </is>
      </c>
      <c r="E3405" t="inlineStr">
        <is>
          <t>L_20</t>
        </is>
      </c>
      <c r="F3405" t="inlineStr">
        <is>
          <t>alt_master:2</t>
        </is>
      </c>
      <c r="G3405" t="n">
        <v>690</v>
      </c>
      <c r="J3405" t="n">
        <v>710</v>
      </c>
      <c r="O3405" t="n">
        <v>660</v>
      </c>
    </row>
    <row r="3406">
      <c r="A3406" t="inlineStr">
        <is>
          <t>135302</t>
        </is>
      </c>
      <c r="B3406" t="inlineStr">
        <is>
          <t>8426</t>
        </is>
      </c>
      <c r="C3406" t="inlineStr">
        <is>
          <t>5948175</t>
        </is>
      </c>
      <c r="D3406" t="inlineStr">
        <is>
          <t>DN WS Powerflexx White Base 20L</t>
        </is>
      </c>
      <c r="E3406" t="inlineStr">
        <is>
          <t>L_20</t>
        </is>
      </c>
      <c r="F3406" t="inlineStr">
        <is>
          <t>alt_master:1</t>
        </is>
      </c>
      <c r="G3406" t="n">
        <v>450</v>
      </c>
      <c r="J3406" t="n">
        <v>190</v>
      </c>
      <c r="M3406" t="n">
        <v>350</v>
      </c>
    </row>
    <row r="3407">
      <c r="A3407" t="inlineStr">
        <is>
          <t>135306</t>
        </is>
      </c>
      <c r="B3407" t="inlineStr">
        <is>
          <t>SPL 8T 2701</t>
        </is>
      </c>
      <c r="C3407" t="inlineStr">
        <is>
          <t>5818104</t>
        </is>
      </c>
      <c r="E3407" t="inlineStr">
        <is>
          <t>L_20</t>
        </is>
      </c>
      <c r="F3407" t="inlineStr">
        <is>
          <t>existing_recipes:1</t>
        </is>
      </c>
      <c r="I3407" t="n">
        <v>75</v>
      </c>
      <c r="J3407" t="n">
        <v>136</v>
      </c>
      <c r="O3407" t="n">
        <v>202.6</v>
      </c>
    </row>
    <row r="3408">
      <c r="A3408" t="inlineStr">
        <is>
          <t>135307</t>
        </is>
      </c>
      <c r="B3408" t="inlineStr">
        <is>
          <t>00YY 48/171</t>
        </is>
      </c>
      <c r="C3408" t="inlineStr">
        <is>
          <t>5844389</t>
        </is>
      </c>
      <c r="D3408" t="inlineStr">
        <is>
          <t>WS Prima E900 White base(90) 20L</t>
        </is>
      </c>
      <c r="E3408" t="inlineStr">
        <is>
          <t>L_20</t>
        </is>
      </c>
      <c r="F3408" t="inlineStr">
        <is>
          <t>existing_recipes:1</t>
        </is>
      </c>
      <c r="G3408" t="n">
        <v>670</v>
      </c>
      <c r="I3408" t="n">
        <v>140</v>
      </c>
      <c r="O3408" t="n">
        <v>395</v>
      </c>
    </row>
    <row r="3409">
      <c r="A3409" t="inlineStr">
        <is>
          <t>135310</t>
        </is>
      </c>
      <c r="B3409" t="inlineStr">
        <is>
          <t>SPL 10YY 50/469</t>
        </is>
      </c>
      <c r="C3409" t="inlineStr">
        <is>
          <t>5844391</t>
        </is>
      </c>
      <c r="D3409" t="inlineStr">
        <is>
          <t>WS Prima E900 Accent Base(94) 20L</t>
        </is>
      </c>
      <c r="E3409" t="inlineStr">
        <is>
          <t>L_20</t>
        </is>
      </c>
      <c r="F3409" t="inlineStr">
        <is>
          <t>existing_recipes:2</t>
        </is>
      </c>
      <c r="G3409" t="n">
        <v>370</v>
      </c>
      <c r="H3409" t="n">
        <v>920</v>
      </c>
      <c r="K3409" t="n">
        <v>2295</v>
      </c>
      <c r="M3409" t="n">
        <v>135</v>
      </c>
    </row>
    <row r="3410">
      <c r="A3410" t="inlineStr">
        <is>
          <t>135312</t>
        </is>
      </c>
      <c r="B3410" t="inlineStr">
        <is>
          <t>SPL TAKSHSHILA LIGHT</t>
        </is>
      </c>
      <c r="C3410" t="inlineStr">
        <is>
          <t>5948211</t>
        </is>
      </c>
      <c r="D3410" t="inlineStr">
        <is>
          <t>DN WS MAX WHITE BASE 20LTR</t>
        </is>
      </c>
      <c r="E3410" t="inlineStr">
        <is>
          <t>L_20</t>
        </is>
      </c>
      <c r="F3410" t="inlineStr">
        <is>
          <t>alt_master:1</t>
        </is>
      </c>
      <c r="G3410" t="n">
        <v>315</v>
      </c>
      <c r="I3410" t="n">
        <v>292.5</v>
      </c>
      <c r="O3410" t="n">
        <v>367.5</v>
      </c>
    </row>
    <row r="3411">
      <c r="A3411" t="inlineStr">
        <is>
          <t>135313</t>
        </is>
      </c>
      <c r="B3411" t="inlineStr">
        <is>
          <t>SPL TAKSHSHILA DARK</t>
        </is>
      </c>
      <c r="C3411" t="inlineStr">
        <is>
          <t>5948215</t>
        </is>
      </c>
      <c r="D3411" t="inlineStr">
        <is>
          <t>DN WS MAX INTERMEDIATE BASE 18LTR</t>
        </is>
      </c>
      <c r="E3411" t="inlineStr">
        <is>
          <t>L_20</t>
        </is>
      </c>
      <c r="F3411" t="inlineStr">
        <is>
          <t>alt_master:1</t>
        </is>
      </c>
      <c r="G3411" t="n">
        <v>1147.5</v>
      </c>
      <c r="I3411" t="n">
        <v>412.5</v>
      </c>
      <c r="J3411" t="n">
        <v>465</v>
      </c>
      <c r="O3411" t="n">
        <v>1102.5</v>
      </c>
    </row>
    <row r="3412">
      <c r="A3412" t="inlineStr">
        <is>
          <t>135315</t>
        </is>
      </c>
      <c r="B3412" t="inlineStr">
        <is>
          <t>30YR 17/341</t>
        </is>
      </c>
      <c r="C3412" t="inlineStr">
        <is>
          <t>5880396</t>
        </is>
      </c>
      <c r="D3412" t="inlineStr">
        <is>
          <t>DN WS  Protect Dustproof 94 base 18L</t>
        </is>
      </c>
      <c r="E3412" t="inlineStr">
        <is>
          <t>L_20</t>
        </is>
      </c>
      <c r="F3412" t="inlineStr">
        <is>
          <t>alt_master:1</t>
        </is>
      </c>
      <c r="G3412" t="n">
        <v>420</v>
      </c>
      <c r="J3412" t="n">
        <v>10</v>
      </c>
      <c r="K3412" t="n">
        <v>2075</v>
      </c>
      <c r="O3412" t="n">
        <v>1850</v>
      </c>
    </row>
    <row r="3413">
      <c r="A3413" t="inlineStr">
        <is>
          <t>135316</t>
        </is>
      </c>
      <c r="B3413" t="inlineStr">
        <is>
          <t>45YY 83/062</t>
        </is>
      </c>
      <c r="C3413" t="inlineStr">
        <is>
          <t>IN28129081</t>
        </is>
      </c>
      <c r="D3413" t="inlineStr">
        <is>
          <t>DN SATIN STAY BRIGHT WHITE BASE 18L</t>
        </is>
      </c>
      <c r="E3413" t="inlineStr">
        <is>
          <t>L_20</t>
        </is>
      </c>
      <c r="F3413" t="inlineStr">
        <is>
          <t>excel:2</t>
        </is>
      </c>
      <c r="G3413" t="n">
        <v>25</v>
      </c>
      <c r="N3413" t="n">
        <v>10</v>
      </c>
      <c r="O3413" t="n">
        <v>5</v>
      </c>
    </row>
    <row r="3414">
      <c r="A3414" t="inlineStr">
        <is>
          <t>135317</t>
        </is>
      </c>
      <c r="B3414" t="inlineStr">
        <is>
          <t>00NN 62/000</t>
        </is>
      </c>
      <c r="C3414" t="inlineStr">
        <is>
          <t>5948211</t>
        </is>
      </c>
      <c r="D3414" t="inlineStr">
        <is>
          <t>DN WS MAX WHITE BASE 20LTR</t>
        </is>
      </c>
      <c r="E3414" t="inlineStr">
        <is>
          <t>L_20</t>
        </is>
      </c>
      <c r="F3414" t="inlineStr">
        <is>
          <t>alt_master:1</t>
        </is>
      </c>
      <c r="I3414" t="n">
        <v>75</v>
      </c>
      <c r="J3414" t="n">
        <v>45</v>
      </c>
      <c r="O3414" t="n">
        <v>120</v>
      </c>
    </row>
    <row r="3415">
      <c r="A3415" t="inlineStr">
        <is>
          <t>135318</t>
        </is>
      </c>
      <c r="B3415" t="inlineStr">
        <is>
          <t>50RR 32029</t>
        </is>
      </c>
      <c r="C3415" t="inlineStr">
        <is>
          <t>5948215</t>
        </is>
      </c>
      <c r="D3415" t="inlineStr">
        <is>
          <t>DN WS MAX INTERMEDIATE BASE 18LTR</t>
        </is>
      </c>
      <c r="E3415" t="inlineStr">
        <is>
          <t>L_20</t>
        </is>
      </c>
      <c r="F3415" t="inlineStr">
        <is>
          <t>alt_master:1</t>
        </is>
      </c>
      <c r="I3415" t="n">
        <v>120</v>
      </c>
      <c r="J3415" t="n">
        <v>225</v>
      </c>
      <c r="K3415" t="n">
        <v>275</v>
      </c>
      <c r="O3415" t="n">
        <v>475</v>
      </c>
    </row>
    <row r="3416">
      <c r="A3416" t="inlineStr">
        <is>
          <t>135319</t>
        </is>
      </c>
      <c r="B3416" t="inlineStr">
        <is>
          <t>7972</t>
        </is>
      </c>
      <c r="C3416" t="inlineStr">
        <is>
          <t>5948211</t>
        </is>
      </c>
      <c r="D3416" t="inlineStr">
        <is>
          <t>DN WS MAX WHITE BASE 20LTR</t>
        </is>
      </c>
      <c r="E3416" t="inlineStr">
        <is>
          <t>L_20</t>
        </is>
      </c>
      <c r="F3416" t="inlineStr">
        <is>
          <t>alt_master:1</t>
        </is>
      </c>
      <c r="H3416" t="n">
        <v>60</v>
      </c>
      <c r="I3416" t="n">
        <v>5</v>
      </c>
      <c r="M3416" t="n">
        <v>20</v>
      </c>
    </row>
    <row r="3417">
      <c r="A3417" t="inlineStr">
        <is>
          <t>135320</t>
        </is>
      </c>
      <c r="B3417" t="inlineStr">
        <is>
          <t>45YY 74/073</t>
        </is>
      </c>
      <c r="C3417" t="inlineStr">
        <is>
          <t>5579821</t>
        </is>
      </c>
      <c r="D3417" t="inlineStr">
        <is>
          <t>Promise SmartCh Int Br Wht/Wht Bas 20L</t>
        </is>
      </c>
      <c r="E3417" t="inlineStr">
        <is>
          <t>L_20</t>
        </is>
      </c>
      <c r="F3417" t="inlineStr">
        <is>
          <t>excel:3</t>
        </is>
      </c>
      <c r="G3417" t="n">
        <v>60</v>
      </c>
      <c r="M3417" t="n">
        <v>15</v>
      </c>
      <c r="N3417" t="n">
        <v>50</v>
      </c>
    </row>
    <row r="3418">
      <c r="A3418" t="inlineStr">
        <is>
          <t>135321</t>
        </is>
      </c>
      <c r="B3418" t="inlineStr">
        <is>
          <t>SPL 8441</t>
        </is>
      </c>
      <c r="C3418" t="inlineStr">
        <is>
          <t>5818104</t>
        </is>
      </c>
      <c r="E3418" t="inlineStr">
        <is>
          <t>L_20</t>
        </is>
      </c>
      <c r="F3418" t="inlineStr">
        <is>
          <t>existing_recipes:2</t>
        </is>
      </c>
      <c r="G3418" t="n">
        <v>410</v>
      </c>
      <c r="J3418" t="n">
        <v>185</v>
      </c>
      <c r="K3418" t="n">
        <v>35</v>
      </c>
      <c r="L3418" t="n">
        <v>215</v>
      </c>
      <c r="M3418" t="n">
        <v>245</v>
      </c>
    </row>
    <row r="3419">
      <c r="A3419" t="inlineStr">
        <is>
          <t>135322</t>
        </is>
      </c>
      <c r="B3419" t="inlineStr">
        <is>
          <t>50BG 38/011</t>
        </is>
      </c>
      <c r="C3419" t="inlineStr">
        <is>
          <t>5844389</t>
        </is>
      </c>
      <c r="D3419" t="inlineStr">
        <is>
          <t>WS Prima E900 White base(90) 20L</t>
        </is>
      </c>
      <c r="E3419" t="inlineStr">
        <is>
          <t>L_20</t>
        </is>
      </c>
      <c r="F3419" t="inlineStr">
        <is>
          <t>existing_recipes:1</t>
        </is>
      </c>
      <c r="I3419" t="n">
        <v>410</v>
      </c>
      <c r="J3419" t="n">
        <v>255</v>
      </c>
      <c r="O3419" t="n">
        <v>600</v>
      </c>
    </row>
    <row r="3420">
      <c r="A3420" t="inlineStr">
        <is>
          <t>135323</t>
        </is>
      </c>
      <c r="B3420" t="inlineStr">
        <is>
          <t>03BB 17/015</t>
        </is>
      </c>
      <c r="C3420" t="inlineStr">
        <is>
          <t>5844391</t>
        </is>
      </c>
      <c r="D3420" t="inlineStr">
        <is>
          <t>WS Prima E900 Accent Base(94) 20L</t>
        </is>
      </c>
      <c r="E3420" t="inlineStr">
        <is>
          <t>L_20</t>
        </is>
      </c>
      <c r="F3420" t="inlineStr">
        <is>
          <t>existing_recipes:2</t>
        </is>
      </c>
      <c r="G3420" t="n">
        <v>155</v>
      </c>
      <c r="K3420" t="n">
        <v>2475</v>
      </c>
      <c r="M3420" t="n">
        <v>125</v>
      </c>
      <c r="N3420" t="n">
        <v>1595</v>
      </c>
    </row>
    <row r="3421">
      <c r="A3421" t="inlineStr">
        <is>
          <t>135324</t>
        </is>
      </c>
      <c r="B3421" t="inlineStr">
        <is>
          <t>20yy 22/129</t>
        </is>
      </c>
      <c r="C3421" t="inlineStr">
        <is>
          <t>5844391</t>
        </is>
      </c>
      <c r="D3421" t="inlineStr">
        <is>
          <t>WS Prima E900 Accent Base(94) 20L</t>
        </is>
      </c>
      <c r="E3421" t="inlineStr">
        <is>
          <t>L_20</t>
        </is>
      </c>
      <c r="F3421" t="inlineStr">
        <is>
          <t>existing_recipes:1</t>
        </is>
      </c>
      <c r="G3421" t="n">
        <v>1065</v>
      </c>
      <c r="J3421" t="n">
        <v>280</v>
      </c>
      <c r="K3421" t="n">
        <v>1750</v>
      </c>
      <c r="L3421" t="n">
        <v>625</v>
      </c>
    </row>
    <row r="3422">
      <c r="A3422" t="inlineStr">
        <is>
          <t>135325</t>
        </is>
      </c>
      <c r="B3422" t="inlineStr">
        <is>
          <t>21YY 45/060</t>
        </is>
      </c>
      <c r="C3422" t="inlineStr">
        <is>
          <t>IN28209081</t>
        </is>
      </c>
      <c r="D3422" t="inlineStr">
        <is>
          <t>DN GLOSS WHITE BASE NEW 20L</t>
        </is>
      </c>
      <c r="E3422" t="inlineStr">
        <is>
          <t>L_20</t>
        </is>
      </c>
      <c r="F3422" t="inlineStr">
        <is>
          <t>excel:1</t>
        </is>
      </c>
      <c r="G3422" t="n">
        <v>215</v>
      </c>
      <c r="M3422" t="n">
        <v>5</v>
      </c>
      <c r="N3422" t="n">
        <v>435</v>
      </c>
      <c r="O3422" t="n">
        <v>100</v>
      </c>
    </row>
    <row r="3423">
      <c r="A3423" t="inlineStr">
        <is>
          <t>135326</t>
        </is>
      </c>
      <c r="B3423" t="inlineStr">
        <is>
          <t>53BB 36/004</t>
        </is>
      </c>
      <c r="C3423" t="inlineStr">
        <is>
          <t>5818104</t>
        </is>
      </c>
      <c r="E3423" t="inlineStr">
        <is>
          <t>L_20</t>
        </is>
      </c>
      <c r="F3423" t="inlineStr">
        <is>
          <t>existing_recipes:3</t>
        </is>
      </c>
      <c r="I3423" t="n">
        <v>235</v>
      </c>
      <c r="J3423" t="n">
        <v>145</v>
      </c>
      <c r="K3423" t="n">
        <v>335</v>
      </c>
      <c r="O3423" t="n">
        <v>375</v>
      </c>
    </row>
    <row r="3424">
      <c r="A3424" t="inlineStr">
        <is>
          <t>135328</t>
        </is>
      </c>
      <c r="B3424" t="inlineStr">
        <is>
          <t>SPL 8T 2700</t>
        </is>
      </c>
      <c r="C3424" t="inlineStr">
        <is>
          <t>5818104</t>
        </is>
      </c>
      <c r="E3424" t="inlineStr">
        <is>
          <t>L_20</t>
        </is>
      </c>
      <c r="F3424" t="inlineStr">
        <is>
          <t>existing_recipes:3</t>
        </is>
      </c>
      <c r="I3424" t="n">
        <v>42.6</v>
      </c>
      <c r="J3424" t="n">
        <v>65</v>
      </c>
      <c r="O3424" t="n">
        <v>107.6</v>
      </c>
    </row>
    <row r="3425">
      <c r="A3425" t="inlineStr">
        <is>
          <t>135360</t>
        </is>
      </c>
      <c r="B3425" t="inlineStr">
        <is>
          <t>70YY 46/053</t>
        </is>
      </c>
      <c r="C3425" t="inlineStr">
        <is>
          <t>5818102</t>
        </is>
      </c>
      <c r="D3425" t="inlineStr">
        <is>
          <t>WS PU Elastomeric Wht base(90) 20Ltr</t>
        </is>
      </c>
      <c r="E3425" t="inlineStr">
        <is>
          <t>L_20</t>
        </is>
      </c>
      <c r="F3425" t="inlineStr">
        <is>
          <t>existing_recipes:8</t>
        </is>
      </c>
      <c r="G3425" t="n">
        <v>355</v>
      </c>
      <c r="J3425" t="n">
        <v>270</v>
      </c>
      <c r="O3425" t="n">
        <v>240</v>
      </c>
    </row>
    <row r="3426">
      <c r="A3426" t="inlineStr">
        <is>
          <t>135361</t>
        </is>
      </c>
      <c r="B3426" t="inlineStr">
        <is>
          <t>SPL 30YR 18/212</t>
        </is>
      </c>
      <c r="C3426" t="inlineStr">
        <is>
          <t>5811485</t>
        </is>
      </c>
      <c r="D3426" t="inlineStr">
        <is>
          <t>WS PU Elastomeric Accent base(94) 20Ltr</t>
        </is>
      </c>
      <c r="E3426" t="inlineStr">
        <is>
          <t>L_20</t>
        </is>
      </c>
      <c r="F3426" t="inlineStr">
        <is>
          <t>existing_recipes:6, excel:3</t>
        </is>
      </c>
      <c r="G3426" t="n">
        <v>117.6</v>
      </c>
      <c r="K3426" t="n">
        <v>777</v>
      </c>
      <c r="N3426" t="n">
        <v>232</v>
      </c>
      <c r="O3426" t="n">
        <v>530</v>
      </c>
    </row>
    <row r="3427">
      <c r="A3427" t="inlineStr">
        <is>
          <t>135361</t>
        </is>
      </c>
      <c r="B3427" t="inlineStr">
        <is>
          <t>SPL 30YR 18/212</t>
        </is>
      </c>
      <c r="C3427" t="inlineStr">
        <is>
          <t>5948223</t>
        </is>
      </c>
      <c r="D3427" t="inlineStr">
        <is>
          <t>DN WS MAX ACCENT BASE 18LTR</t>
        </is>
      </c>
      <c r="E3427" t="inlineStr">
        <is>
          <t>L_20</t>
        </is>
      </c>
      <c r="F3427" t="inlineStr">
        <is>
          <t>alt_master:1</t>
        </is>
      </c>
      <c r="G3427" t="n">
        <v>117.6</v>
      </c>
      <c r="K3427" t="n">
        <v>777</v>
      </c>
      <c r="N3427" t="n">
        <v>232</v>
      </c>
      <c r="O3427" t="n">
        <v>530</v>
      </c>
    </row>
    <row r="3428">
      <c r="A3428" t="inlineStr">
        <is>
          <t>135362</t>
        </is>
      </c>
      <c r="B3428" t="inlineStr">
        <is>
          <t>00YY 63/024</t>
        </is>
      </c>
      <c r="C3428" t="inlineStr">
        <is>
          <t>5948175</t>
        </is>
      </c>
      <c r="D3428" t="inlineStr">
        <is>
          <t>DN WS Powerflexx White Base 20L</t>
        </is>
      </c>
      <c r="E3428" t="inlineStr">
        <is>
          <t>L_20</t>
        </is>
      </c>
      <c r="F3428" t="inlineStr">
        <is>
          <t>alt_master:1</t>
        </is>
      </c>
      <c r="H3428" t="n">
        <v>30</v>
      </c>
      <c r="I3428" t="n">
        <v>110</v>
      </c>
      <c r="O3428" t="n">
        <v>135</v>
      </c>
    </row>
    <row r="3429">
      <c r="A3429" t="inlineStr">
        <is>
          <t>135363</t>
        </is>
      </c>
      <c r="B3429" t="inlineStr">
        <is>
          <t>90YY 37/040</t>
        </is>
      </c>
      <c r="C3429" t="inlineStr">
        <is>
          <t>5948175</t>
        </is>
      </c>
      <c r="D3429" t="inlineStr">
        <is>
          <t>DN WS Powerflexx White Base 20L</t>
        </is>
      </c>
      <c r="E3429" t="inlineStr">
        <is>
          <t>L_20</t>
        </is>
      </c>
      <c r="F3429" t="inlineStr">
        <is>
          <t>alt_master:1</t>
        </is>
      </c>
      <c r="H3429" t="n">
        <v>55</v>
      </c>
      <c r="I3429" t="n">
        <v>50</v>
      </c>
      <c r="O3429" t="n">
        <v>45</v>
      </c>
    </row>
    <row r="3430">
      <c r="A3430" t="inlineStr">
        <is>
          <t>135366</t>
        </is>
      </c>
      <c r="B3430" t="inlineStr">
        <is>
          <t>90YR 26/147</t>
        </is>
      </c>
      <c r="C3430" t="inlineStr">
        <is>
          <t>5844390</t>
        </is>
      </c>
      <c r="D3430" t="inlineStr">
        <is>
          <t>WS Prima E900 Int.Base(92) 20L</t>
        </is>
      </c>
      <c r="E3430" t="inlineStr">
        <is>
          <t>L_20</t>
        </is>
      </c>
      <c r="F3430" t="inlineStr">
        <is>
          <t>existing_recipes:1</t>
        </is>
      </c>
      <c r="G3430" t="n">
        <v>1005</v>
      </c>
      <c r="J3430" t="n">
        <v>155</v>
      </c>
      <c r="N3430" t="n">
        <v>570</v>
      </c>
      <c r="O3430" t="n">
        <v>655</v>
      </c>
    </row>
    <row r="3431">
      <c r="A3431" t="inlineStr">
        <is>
          <t>135367</t>
        </is>
      </c>
      <c r="B3431" t="inlineStr">
        <is>
          <t>52YY 89/117</t>
        </is>
      </c>
      <c r="C3431" t="inlineStr">
        <is>
          <t>5844389</t>
        </is>
      </c>
      <c r="D3431" t="inlineStr">
        <is>
          <t>WS Prima E900 White base(90) 20L</t>
        </is>
      </c>
      <c r="E3431" t="inlineStr">
        <is>
          <t>L_20</t>
        </is>
      </c>
      <c r="F3431" t="inlineStr">
        <is>
          <t>existing_recipes:1</t>
        </is>
      </c>
      <c r="G3431" t="n">
        <v>40</v>
      </c>
      <c r="H3431" t="n">
        <v>40</v>
      </c>
    </row>
    <row r="3432">
      <c r="A3432" t="inlineStr">
        <is>
          <t>135368</t>
        </is>
      </c>
      <c r="B3432" t="inlineStr">
        <is>
          <t>10YY 53/132</t>
        </is>
      </c>
      <c r="C3432" t="inlineStr">
        <is>
          <t>5844389</t>
        </is>
      </c>
      <c r="D3432" t="inlineStr">
        <is>
          <t>WS Prima E900 White base(90) 20L</t>
        </is>
      </c>
      <c r="E3432" t="inlineStr">
        <is>
          <t>L_20</t>
        </is>
      </c>
      <c r="F3432" t="inlineStr">
        <is>
          <t>existing_recipes:1</t>
        </is>
      </c>
      <c r="G3432" t="n">
        <v>375</v>
      </c>
      <c r="I3432" t="n">
        <v>160</v>
      </c>
      <c r="O3432" t="n">
        <v>280</v>
      </c>
    </row>
    <row r="3433">
      <c r="A3433" t="inlineStr">
        <is>
          <t>135369</t>
        </is>
      </c>
      <c r="B3433" t="inlineStr">
        <is>
          <t>765</t>
        </is>
      </c>
      <c r="C3433" t="inlineStr">
        <is>
          <t>5853015</t>
        </is>
      </c>
      <c r="D3433" t="inlineStr">
        <is>
          <t>DPP-SuperCover Ultra 90 base 20L</t>
        </is>
      </c>
      <c r="E3433" t="inlineStr">
        <is>
          <t>L_20</t>
        </is>
      </c>
      <c r="F3433" t="inlineStr">
        <is>
          <t>alt_master:1</t>
        </is>
      </c>
      <c r="H3433" t="n">
        <v>35</v>
      </c>
      <c r="M3433" t="n">
        <v>5</v>
      </c>
      <c r="N3433" t="n">
        <v>15</v>
      </c>
    </row>
    <row r="3434">
      <c r="A3434" t="inlineStr">
        <is>
          <t>135370</t>
        </is>
      </c>
      <c r="B3434" t="inlineStr">
        <is>
          <t>9955</t>
        </is>
      </c>
      <c r="C3434" t="inlineStr">
        <is>
          <t>5948220</t>
        </is>
      </c>
      <c r="D3434" t="inlineStr">
        <is>
          <t>DN WS Max 10yr 94 Base 1L</t>
        </is>
      </c>
      <c r="E3434" t="inlineStr">
        <is>
          <t>L_1</t>
        </is>
      </c>
      <c r="F3434" t="inlineStr">
        <is>
          <t>alt_master:1</t>
        </is>
      </c>
      <c r="I3434" t="n">
        <v>7.25</v>
      </c>
      <c r="K3434" t="n">
        <v>139.5</v>
      </c>
      <c r="O3434" t="n">
        <v>70.75</v>
      </c>
    </row>
    <row r="3435">
      <c r="A3435" t="inlineStr">
        <is>
          <t>135371</t>
        </is>
      </c>
      <c r="B3435" t="inlineStr">
        <is>
          <t>8435</t>
        </is>
      </c>
      <c r="C3435" t="inlineStr">
        <is>
          <t>5948208</t>
        </is>
      </c>
      <c r="D3435" t="inlineStr">
        <is>
          <t>DN WS Max 10yr 90 Base 1L</t>
        </is>
      </c>
      <c r="E3435" t="inlineStr">
        <is>
          <t>L_1</t>
        </is>
      </c>
      <c r="F3435" t="inlineStr">
        <is>
          <t>alt_master:1</t>
        </is>
      </c>
      <c r="G3435" t="n">
        <v>2.75</v>
      </c>
      <c r="I3435" t="n">
        <v>4.75</v>
      </c>
      <c r="O3435" t="n">
        <v>5</v>
      </c>
    </row>
    <row r="3436">
      <c r="A3436" t="inlineStr">
        <is>
          <t>135372</t>
        </is>
      </c>
      <c r="B3436" t="inlineStr">
        <is>
          <t>427</t>
        </is>
      </c>
      <c r="C3436" t="inlineStr">
        <is>
          <t>5888573</t>
        </is>
      </c>
      <c r="D3436" t="inlineStr">
        <is>
          <t>DP M900 Gloss Enamel 94 Base 20L</t>
        </is>
      </c>
      <c r="E3436" t="inlineStr">
        <is>
          <t>L_20</t>
        </is>
      </c>
      <c r="F3436" t="inlineStr">
        <is>
          <t>existing_recipes:1</t>
        </is>
      </c>
      <c r="H3436" t="n">
        <v>830</v>
      </c>
      <c r="K3436" t="n">
        <v>1610</v>
      </c>
      <c r="N3436" t="n">
        <v>70</v>
      </c>
      <c r="O3436" t="n">
        <v>1835</v>
      </c>
    </row>
    <row r="3437">
      <c r="A3437" t="inlineStr">
        <is>
          <t>135374</t>
        </is>
      </c>
      <c r="B3437" t="inlineStr">
        <is>
          <t>79YR 19/096</t>
        </is>
      </c>
      <c r="C3437" t="inlineStr">
        <is>
          <t>5948223</t>
        </is>
      </c>
      <c r="D3437" t="inlineStr">
        <is>
          <t>DN WS MAX ACCENT BASE 18LTR</t>
        </is>
      </c>
      <c r="E3437" t="inlineStr">
        <is>
          <t>L_20</t>
        </is>
      </c>
      <c r="F3437" t="inlineStr">
        <is>
          <t>alt_master:4</t>
        </is>
      </c>
      <c r="G3437" t="n">
        <v>475</v>
      </c>
      <c r="K3437" t="n">
        <v>2630</v>
      </c>
      <c r="N3437" t="n">
        <v>915</v>
      </c>
      <c r="O3437" t="n">
        <v>330</v>
      </c>
    </row>
    <row r="3438">
      <c r="A3438" t="inlineStr">
        <is>
          <t>135375</t>
        </is>
      </c>
      <c r="B3438" t="inlineStr">
        <is>
          <t>80YR 55/266</t>
        </is>
      </c>
      <c r="C3438" t="inlineStr">
        <is>
          <t>5948214</t>
        </is>
      </c>
      <c r="D3438" t="inlineStr">
        <is>
          <t>DN WS Max 10yr 92 Base 10L</t>
        </is>
      </c>
      <c r="E3438" t="inlineStr">
        <is>
          <t>L_10</t>
        </is>
      </c>
      <c r="F3438" t="inlineStr">
        <is>
          <t>alt_master:2</t>
        </is>
      </c>
      <c r="G3438" t="n">
        <v>212.5</v>
      </c>
      <c r="K3438" t="n">
        <v>197.5</v>
      </c>
      <c r="M3438" t="n">
        <v>107.5</v>
      </c>
      <c r="O3438" t="n">
        <v>30</v>
      </c>
    </row>
    <row r="3439">
      <c r="A3439" t="inlineStr">
        <is>
          <t>135375</t>
        </is>
      </c>
      <c r="B3439" t="inlineStr">
        <is>
          <t>80YR 55/266</t>
        </is>
      </c>
      <c r="C3439" t="inlineStr">
        <is>
          <t>5948215</t>
        </is>
      </c>
      <c r="D3439" t="inlineStr">
        <is>
          <t>DN WS MAX INTERMEDIATE BASE 18LTR</t>
        </is>
      </c>
      <c r="E3439" t="inlineStr">
        <is>
          <t>L_20</t>
        </is>
      </c>
      <c r="F3439" t="inlineStr">
        <is>
          <t>alt_master:1</t>
        </is>
      </c>
      <c r="G3439" t="n">
        <v>425</v>
      </c>
      <c r="K3439" t="n">
        <v>395</v>
      </c>
      <c r="M3439" t="n">
        <v>215</v>
      </c>
      <c r="O3439" t="n">
        <v>60</v>
      </c>
    </row>
    <row r="3440">
      <c r="A3440" t="inlineStr">
        <is>
          <t>135376</t>
        </is>
      </c>
      <c r="B3440" t="inlineStr">
        <is>
          <t>SPL  0307</t>
        </is>
      </c>
      <c r="C3440" t="inlineStr">
        <is>
          <t>5838859</t>
        </is>
      </c>
      <c r="D3440" t="inlineStr">
        <is>
          <t>DN Promise Interior White Base 20L</t>
        </is>
      </c>
      <c r="E3440" t="inlineStr">
        <is>
          <t>L_20</t>
        </is>
      </c>
      <c r="F3440" t="inlineStr">
        <is>
          <t>alt_master:1</t>
        </is>
      </c>
      <c r="G3440" t="n">
        <v>100</v>
      </c>
      <c r="N3440" t="n">
        <v>20</v>
      </c>
    </row>
    <row r="3441">
      <c r="A3441" t="inlineStr">
        <is>
          <t>135377</t>
        </is>
      </c>
      <c r="B3441" t="inlineStr">
        <is>
          <t>85YR 32/167</t>
        </is>
      </c>
      <c r="C3441" t="inlineStr">
        <is>
          <t>IN44709281</t>
        </is>
      </c>
      <c r="D3441" t="inlineStr">
        <is>
          <t>PS WS UltraClean Intermediate Base 20L</t>
        </is>
      </c>
      <c r="E3441" t="inlineStr">
        <is>
          <t>L_20</t>
        </is>
      </c>
      <c r="F3441" t="inlineStr">
        <is>
          <t>excel:4</t>
        </is>
      </c>
      <c r="G3441" t="n">
        <v>600</v>
      </c>
      <c r="I3441" t="n">
        <v>275</v>
      </c>
      <c r="O3441" t="n">
        <v>670</v>
      </c>
    </row>
    <row r="3442">
      <c r="A3442" t="inlineStr">
        <is>
          <t>135378</t>
        </is>
      </c>
      <c r="B3442" t="inlineStr">
        <is>
          <t>20YY 43/083</t>
        </is>
      </c>
      <c r="C3442" t="inlineStr">
        <is>
          <t>IN36819081</t>
        </is>
      </c>
      <c r="D3442" t="inlineStr">
        <is>
          <t>PS WS E1000 White Base 20L</t>
        </is>
      </c>
      <c r="E3442" t="inlineStr">
        <is>
          <t>L_20</t>
        </is>
      </c>
      <c r="F3442" t="inlineStr">
        <is>
          <t>excel:1</t>
        </is>
      </c>
      <c r="G3442" t="n">
        <v>742</v>
      </c>
      <c r="J3442" t="n">
        <v>406</v>
      </c>
      <c r="O3442" t="n">
        <v>532</v>
      </c>
    </row>
    <row r="3443">
      <c r="A3443" t="inlineStr">
        <is>
          <t>135379</t>
        </is>
      </c>
      <c r="B3443" t="inlineStr">
        <is>
          <t>40YY 60/103</t>
        </is>
      </c>
      <c r="C3443" t="inlineStr">
        <is>
          <t>5888571</t>
        </is>
      </c>
      <c r="D3443" t="inlineStr">
        <is>
          <t>DP M900 Gloss Enamel 90 Base 20L</t>
        </is>
      </c>
      <c r="E3443" t="inlineStr">
        <is>
          <t>L_20</t>
        </is>
      </c>
      <c r="F3443" t="inlineStr">
        <is>
          <t>existing_recipes:3</t>
        </is>
      </c>
      <c r="G3443" t="n">
        <v>126</v>
      </c>
      <c r="I3443" t="n">
        <v>63</v>
      </c>
      <c r="O3443" t="n">
        <v>72</v>
      </c>
    </row>
    <row r="3444">
      <c r="A3444" t="inlineStr">
        <is>
          <t>135379</t>
        </is>
      </c>
      <c r="B3444" t="inlineStr">
        <is>
          <t>40YY 60/103</t>
        </is>
      </c>
      <c r="C3444" t="inlineStr">
        <is>
          <t>IN36819081</t>
        </is>
      </c>
      <c r="D3444" t="inlineStr">
        <is>
          <t>PS WS E1000 White Base 20L</t>
        </is>
      </c>
      <c r="E3444" t="inlineStr">
        <is>
          <t>L_20</t>
        </is>
      </c>
      <c r="F3444" t="inlineStr">
        <is>
          <t>excel:9</t>
        </is>
      </c>
      <c r="G3444" t="n">
        <v>126</v>
      </c>
      <c r="I3444" t="n">
        <v>63</v>
      </c>
      <c r="O3444" t="n">
        <v>72</v>
      </c>
    </row>
    <row r="3445">
      <c r="A3445" t="inlineStr">
        <is>
          <t>135380</t>
        </is>
      </c>
      <c r="B3445" t="inlineStr">
        <is>
          <t>419</t>
        </is>
      </c>
      <c r="C3445" t="inlineStr">
        <is>
          <t>5844391</t>
        </is>
      </c>
      <c r="D3445" t="inlineStr">
        <is>
          <t>WS Prima E900 Accent Base(94) 20L</t>
        </is>
      </c>
      <c r="E3445" t="inlineStr">
        <is>
          <t>L_20</t>
        </is>
      </c>
      <c r="F3445" t="inlineStr">
        <is>
          <t>existing_recipes:1</t>
        </is>
      </c>
      <c r="H3445" t="n">
        <v>760</v>
      </c>
      <c r="I3445" t="n">
        <v>905</v>
      </c>
      <c r="K3445" t="n">
        <v>375</v>
      </c>
      <c r="O3445" t="n">
        <v>2310</v>
      </c>
    </row>
    <row r="3446">
      <c r="A3446" t="inlineStr">
        <is>
          <t>135382</t>
        </is>
      </c>
      <c r="B3446" t="inlineStr">
        <is>
          <t>00NN 20/000</t>
        </is>
      </c>
      <c r="C3446" t="inlineStr">
        <is>
          <t>IN28089482</t>
        </is>
      </c>
      <c r="D3446" t="inlineStr">
        <is>
          <t>DN SAT FIN ACCENT BASE 9LT</t>
        </is>
      </c>
      <c r="F3446" t="inlineStr">
        <is>
          <t>excel:1</t>
        </is>
      </c>
      <c r="G3446" t="n">
        <v>57.5</v>
      </c>
      <c r="K3446" t="n">
        <v>1000</v>
      </c>
      <c r="N3446" t="n">
        <v>615</v>
      </c>
      <c r="O3446" t="n">
        <v>30</v>
      </c>
    </row>
    <row r="3447">
      <c r="A3447" t="inlineStr">
        <is>
          <t>135383</t>
        </is>
      </c>
      <c r="B3447" t="inlineStr">
        <is>
          <t>90YR 34/084 30%LIGHT</t>
        </is>
      </c>
      <c r="C3447" t="inlineStr">
        <is>
          <t>5818104</t>
        </is>
      </c>
      <c r="E3447" t="inlineStr">
        <is>
          <t>L_20</t>
        </is>
      </c>
      <c r="F3447" t="inlineStr">
        <is>
          <t>existing_recipes:5</t>
        </is>
      </c>
      <c r="G3447" t="n">
        <v>132</v>
      </c>
      <c r="I3447" t="n">
        <v>141</v>
      </c>
      <c r="J3447" t="n">
        <v>48</v>
      </c>
      <c r="M3447" t="n">
        <v>90</v>
      </c>
      <c r="O3447" t="n">
        <v>246</v>
      </c>
    </row>
    <row r="3448">
      <c r="A3448" t="inlineStr">
        <is>
          <t>135384</t>
        </is>
      </c>
      <c r="B3448" t="inlineStr">
        <is>
          <t>8518</t>
        </is>
      </c>
      <c r="C3448" t="inlineStr">
        <is>
          <t>IN28109471</t>
        </is>
      </c>
      <c r="D3448" t="inlineStr">
        <is>
          <t>DN GLOSS ACCENT BASE 4LT</t>
        </is>
      </c>
      <c r="E3448" t="inlineStr">
        <is>
          <t>L_4</t>
        </is>
      </c>
      <c r="F3448" t="inlineStr">
        <is>
          <t>excel:1</t>
        </is>
      </c>
      <c r="G3448" t="n">
        <v>155</v>
      </c>
      <c r="K3448" t="n">
        <v>444</v>
      </c>
      <c r="M3448" t="n">
        <v>37</v>
      </c>
      <c r="N3448" t="n">
        <v>23</v>
      </c>
    </row>
    <row r="3449">
      <c r="A3449" t="inlineStr">
        <is>
          <t>135384</t>
        </is>
      </c>
      <c r="B3449" t="inlineStr">
        <is>
          <t>8518</t>
        </is>
      </c>
      <c r="C3449" t="inlineStr">
        <is>
          <t>IN28109481</t>
        </is>
      </c>
      <c r="D3449" t="inlineStr">
        <is>
          <t>DN DULUX GLOSS ACCENT BASE 20L</t>
        </is>
      </c>
      <c r="E3449" t="inlineStr">
        <is>
          <t>L_20</t>
        </is>
      </c>
      <c r="F3449" t="inlineStr">
        <is>
          <t>excel:2</t>
        </is>
      </c>
      <c r="G3449" t="n">
        <v>775</v>
      </c>
      <c r="K3449" t="n">
        <v>2220</v>
      </c>
      <c r="M3449" t="n">
        <v>185</v>
      </c>
      <c r="N3449" t="n">
        <v>115</v>
      </c>
    </row>
    <row r="3450">
      <c r="A3450" t="inlineStr">
        <is>
          <t>135385</t>
        </is>
      </c>
      <c r="B3450" t="inlineStr">
        <is>
          <t>SPL 30YY 36/185</t>
        </is>
      </c>
      <c r="C3450" t="inlineStr">
        <is>
          <t>IN44709281</t>
        </is>
      </c>
      <c r="D3450" t="inlineStr">
        <is>
          <t>PS WS UltraClean Intermediate Base 20L</t>
        </is>
      </c>
      <c r="E3450" t="inlineStr">
        <is>
          <t>L_20</t>
        </is>
      </c>
      <c r="F3450" t="inlineStr">
        <is>
          <t>excel:6</t>
        </is>
      </c>
      <c r="G3450" t="n">
        <v>830</v>
      </c>
      <c r="I3450" t="n">
        <v>275</v>
      </c>
      <c r="O3450" t="n">
        <v>370</v>
      </c>
    </row>
    <row r="3451">
      <c r="A3451" t="inlineStr">
        <is>
          <t>135386</t>
        </is>
      </c>
      <c r="B3451" t="inlineStr">
        <is>
          <t>54YY 22/044</t>
        </is>
      </c>
      <c r="C3451" t="inlineStr">
        <is>
          <t>5811485</t>
        </is>
      </c>
      <c r="D3451" t="inlineStr">
        <is>
          <t>WS PU Elastomeric Accent base(94) 20Ltr</t>
        </is>
      </c>
      <c r="E3451" t="inlineStr">
        <is>
          <t>L_20</t>
        </is>
      </c>
      <c r="F3451" t="inlineStr">
        <is>
          <t>existing_recipes:4</t>
        </is>
      </c>
      <c r="G3451" t="n">
        <v>310</v>
      </c>
      <c r="K3451" t="n">
        <v>3025</v>
      </c>
      <c r="N3451" t="n">
        <v>955</v>
      </c>
      <c r="O3451" t="n">
        <v>60</v>
      </c>
    </row>
    <row r="3452">
      <c r="A3452" t="inlineStr">
        <is>
          <t>135387</t>
        </is>
      </c>
      <c r="B3452" t="inlineStr">
        <is>
          <t>8561</t>
        </is>
      </c>
      <c r="C3452" t="inlineStr">
        <is>
          <t>5880384</t>
        </is>
      </c>
      <c r="D3452" t="inlineStr">
        <is>
          <t>DN WS  Protect Dustproof 90 base 20L</t>
        </is>
      </c>
      <c r="E3452" t="inlineStr">
        <is>
          <t>L_20</t>
        </is>
      </c>
      <c r="F3452" t="inlineStr">
        <is>
          <t>alt_master:1</t>
        </is>
      </c>
      <c r="G3452" t="n">
        <v>435</v>
      </c>
      <c r="I3452" t="n">
        <v>15</v>
      </c>
      <c r="O3452" t="n">
        <v>90</v>
      </c>
    </row>
    <row r="3453">
      <c r="A3453" t="inlineStr">
        <is>
          <t>135388</t>
        </is>
      </c>
      <c r="B3453" t="inlineStr">
        <is>
          <t>30BB 21/056</t>
        </is>
      </c>
      <c r="C3453" t="inlineStr">
        <is>
          <t>5880388</t>
        </is>
      </c>
      <c r="D3453" t="inlineStr">
        <is>
          <t>DN WS  Protect Dustproof 92 base 18L</t>
        </is>
      </c>
      <c r="E3453" t="inlineStr">
        <is>
          <t>L_20</t>
        </is>
      </c>
      <c r="F3453" t="inlineStr">
        <is>
          <t>alt_master:3</t>
        </is>
      </c>
      <c r="I3453" t="n">
        <v>80</v>
      </c>
      <c r="J3453" t="n">
        <v>1195</v>
      </c>
      <c r="O3453" t="n">
        <v>985</v>
      </c>
    </row>
    <row r="3454">
      <c r="A3454" t="inlineStr">
        <is>
          <t>135389</t>
        </is>
      </c>
      <c r="B3454" t="inlineStr">
        <is>
          <t>SPL KALPTARA DARK</t>
        </is>
      </c>
      <c r="C3454" t="inlineStr">
        <is>
          <t>5880396</t>
        </is>
      </c>
      <c r="D3454" t="inlineStr">
        <is>
          <t>DN WS  Protect Dustproof 94 base 18L</t>
        </is>
      </c>
      <c r="E3454" t="inlineStr">
        <is>
          <t>L_20</t>
        </is>
      </c>
      <c r="F3454" t="inlineStr">
        <is>
          <t>alt_master:1</t>
        </is>
      </c>
      <c r="G3454" t="n">
        <v>400</v>
      </c>
      <c r="J3454" t="n">
        <v>200</v>
      </c>
      <c r="K3454" t="n">
        <v>480</v>
      </c>
      <c r="L3454" t="n">
        <v>400</v>
      </c>
      <c r="O3454" t="n">
        <v>1600</v>
      </c>
    </row>
    <row r="3455">
      <c r="A3455" t="inlineStr">
        <is>
          <t>135390</t>
        </is>
      </c>
      <c r="B3455" t="inlineStr">
        <is>
          <t>WW0029</t>
        </is>
      </c>
      <c r="C3455" t="inlineStr">
        <is>
          <t>5579821</t>
        </is>
      </c>
      <c r="D3455" t="inlineStr">
        <is>
          <t>Promise SmartCh Int Br Wht/Wht Bas 20L</t>
        </is>
      </c>
      <c r="E3455" t="inlineStr">
        <is>
          <t>L_20</t>
        </is>
      </c>
      <c r="F3455" t="inlineStr">
        <is>
          <t>excel:2</t>
        </is>
      </c>
      <c r="H3455" t="n">
        <v>15</v>
      </c>
    </row>
    <row r="3456">
      <c r="A3456" t="inlineStr">
        <is>
          <t>135391</t>
        </is>
      </c>
      <c r="B3456" t="inlineStr">
        <is>
          <t>21YY 45/060</t>
        </is>
      </c>
      <c r="C3456" t="inlineStr">
        <is>
          <t>5880384</t>
        </is>
      </c>
      <c r="D3456" t="inlineStr">
        <is>
          <t>DN WS  Protect Dustproof 90 base 20L</t>
        </is>
      </c>
      <c r="E3456" t="inlineStr">
        <is>
          <t>L_20</t>
        </is>
      </c>
      <c r="F3456" t="inlineStr">
        <is>
          <t>alt_master:1</t>
        </is>
      </c>
      <c r="G3456" t="n">
        <v>380</v>
      </c>
      <c r="J3456" t="n">
        <v>270</v>
      </c>
      <c r="O3456" t="n">
        <v>335</v>
      </c>
    </row>
    <row r="3457">
      <c r="A3457" t="inlineStr">
        <is>
          <t>135392</t>
        </is>
      </c>
      <c r="B3457" t="inlineStr">
        <is>
          <t>30GY 40/029</t>
        </is>
      </c>
      <c r="C3457" t="inlineStr">
        <is>
          <t>5880384</t>
        </is>
      </c>
      <c r="D3457" t="inlineStr">
        <is>
          <t>DN WS  Protect Dustproof 90 base 20L</t>
        </is>
      </c>
      <c r="E3457" t="inlineStr">
        <is>
          <t>L_20</t>
        </is>
      </c>
      <c r="F3457" t="inlineStr">
        <is>
          <t>alt_master:1</t>
        </is>
      </c>
      <c r="G3457" t="n">
        <v>395</v>
      </c>
      <c r="J3457" t="n">
        <v>505</v>
      </c>
      <c r="O3457" t="n">
        <v>405</v>
      </c>
    </row>
    <row r="3458">
      <c r="A3458" t="inlineStr">
        <is>
          <t>135393</t>
        </is>
      </c>
      <c r="B3458" t="inlineStr">
        <is>
          <t>20YY 68/102</t>
        </is>
      </c>
      <c r="C3458" t="inlineStr">
        <is>
          <t>5880384</t>
        </is>
      </c>
      <c r="D3458" t="inlineStr">
        <is>
          <t>DN WS  Protect Dustproof 90 base 20L</t>
        </is>
      </c>
      <c r="E3458" t="inlineStr">
        <is>
          <t>L_20</t>
        </is>
      </c>
      <c r="F3458" t="inlineStr">
        <is>
          <t>alt_master:1</t>
        </is>
      </c>
      <c r="G3458" t="n">
        <v>175</v>
      </c>
      <c r="I3458" t="n">
        <v>40</v>
      </c>
      <c r="O3458" t="n">
        <v>75</v>
      </c>
    </row>
    <row r="3459">
      <c r="A3459" t="inlineStr">
        <is>
          <t>135394</t>
        </is>
      </c>
      <c r="B3459" t="inlineStr">
        <is>
          <t>20YY 53/124</t>
        </is>
      </c>
      <c r="C3459" t="inlineStr">
        <is>
          <t>5880384</t>
        </is>
      </c>
      <c r="D3459" t="inlineStr">
        <is>
          <t>DN WS  Protect Dustproof 90 base 20L</t>
        </is>
      </c>
      <c r="E3459" t="inlineStr">
        <is>
          <t>L_20</t>
        </is>
      </c>
      <c r="F3459" t="inlineStr">
        <is>
          <t>alt_master:1</t>
        </is>
      </c>
      <c r="G3459" t="n">
        <v>360</v>
      </c>
      <c r="I3459" t="n">
        <v>160</v>
      </c>
      <c r="O3459" t="n">
        <v>245</v>
      </c>
    </row>
    <row r="3460">
      <c r="A3460" t="inlineStr">
        <is>
          <t>135395</t>
        </is>
      </c>
      <c r="B3460" t="inlineStr">
        <is>
          <t>25yy 46/170</t>
        </is>
      </c>
      <c r="C3460" t="inlineStr">
        <is>
          <t>5818104</t>
        </is>
      </c>
      <c r="E3460" t="inlineStr">
        <is>
          <t>L_20</t>
        </is>
      </c>
      <c r="F3460" t="inlineStr">
        <is>
          <t>existing_recipes:1</t>
        </is>
      </c>
      <c r="G3460" t="n">
        <v>300</v>
      </c>
      <c r="H3460" t="n">
        <v>335</v>
      </c>
      <c r="J3460" t="n">
        <v>85</v>
      </c>
      <c r="K3460" t="n">
        <v>220</v>
      </c>
      <c r="O3460" t="n">
        <v>150</v>
      </c>
    </row>
    <row r="3461">
      <c r="A3461" t="inlineStr">
        <is>
          <t>135396</t>
        </is>
      </c>
      <c r="B3461" t="inlineStr">
        <is>
          <t>09yy 18/226</t>
        </is>
      </c>
      <c r="C3461" t="inlineStr">
        <is>
          <t>5811485</t>
        </is>
      </c>
      <c r="D3461" t="inlineStr">
        <is>
          <t>WS PU Elastomeric Accent base(94) 20Ltr</t>
        </is>
      </c>
      <c r="E3461" t="inlineStr">
        <is>
          <t>L_20</t>
        </is>
      </c>
      <c r="F3461" t="inlineStr">
        <is>
          <t>existing_recipes:1</t>
        </is>
      </c>
      <c r="G3461" t="n">
        <v>2995</v>
      </c>
      <c r="K3461" t="n">
        <v>175</v>
      </c>
      <c r="N3461" t="n">
        <v>850</v>
      </c>
      <c r="O3461" t="n">
        <v>330</v>
      </c>
    </row>
    <row r="3462">
      <c r="A3462" t="inlineStr">
        <is>
          <t>135397</t>
        </is>
      </c>
      <c r="B3462" t="inlineStr">
        <is>
          <t>8297</t>
        </is>
      </c>
      <c r="C3462" t="inlineStr">
        <is>
          <t>IN36819081</t>
        </is>
      </c>
      <c r="D3462" t="inlineStr">
        <is>
          <t>PS WS E1000 White Base 20L</t>
        </is>
      </c>
      <c r="E3462" t="inlineStr">
        <is>
          <t>L_20</t>
        </is>
      </c>
      <c r="F3462" t="inlineStr">
        <is>
          <t>excel:2</t>
        </is>
      </c>
      <c r="G3462" t="n">
        <v>170</v>
      </c>
      <c r="H3462" t="n">
        <v>20</v>
      </c>
      <c r="N3462" t="n">
        <v>690</v>
      </c>
      <c r="O3462" t="n">
        <v>85</v>
      </c>
    </row>
    <row r="3463">
      <c r="A3463" t="inlineStr">
        <is>
          <t>135398</t>
        </is>
      </c>
      <c r="B3463" t="inlineStr">
        <is>
          <t>8262</t>
        </is>
      </c>
      <c r="C3463" t="inlineStr">
        <is>
          <t>IN36819481</t>
        </is>
      </c>
      <c r="D3463" t="inlineStr">
        <is>
          <t>PS WS E1000 Accent Base 18L</t>
        </is>
      </c>
      <c r="E3463" t="inlineStr">
        <is>
          <t>L_20</t>
        </is>
      </c>
      <c r="F3463" t="inlineStr">
        <is>
          <t>excel:2</t>
        </is>
      </c>
      <c r="H3463" t="n">
        <v>176</v>
      </c>
      <c r="J3463" t="n">
        <v>244</v>
      </c>
      <c r="K3463" t="n">
        <v>2480</v>
      </c>
      <c r="L3463" t="n">
        <v>112</v>
      </c>
      <c r="N3463" t="n">
        <v>1312</v>
      </c>
      <c r="O3463" t="n">
        <v>20</v>
      </c>
    </row>
    <row r="3464">
      <c r="A3464" t="inlineStr">
        <is>
          <t>135399</t>
        </is>
      </c>
      <c r="B3464" t="inlineStr">
        <is>
          <t>11GY 85/016</t>
        </is>
      </c>
      <c r="C3464" t="inlineStr">
        <is>
          <t>IN36819081</t>
        </is>
      </c>
      <c r="D3464" t="inlineStr">
        <is>
          <t>PS WS E1000 White Base 20L</t>
        </is>
      </c>
      <c r="E3464" t="inlineStr">
        <is>
          <t>L_20</t>
        </is>
      </c>
      <c r="F3464" t="inlineStr">
        <is>
          <t>excel:2</t>
        </is>
      </c>
      <c r="H3464" t="n">
        <v>5</v>
      </c>
      <c r="I3464" t="n">
        <v>10</v>
      </c>
      <c r="M3464" t="n">
        <v>20</v>
      </c>
    </row>
    <row r="3465">
      <c r="A3465" t="inlineStr">
        <is>
          <t>135400</t>
        </is>
      </c>
      <c r="B3465" t="inlineStr">
        <is>
          <t>00YY 65/060</t>
        </is>
      </c>
      <c r="C3465" t="inlineStr">
        <is>
          <t>5948211</t>
        </is>
      </c>
      <c r="D3465" t="inlineStr">
        <is>
          <t>DN WS MAX WHITE BASE 20LTR</t>
        </is>
      </c>
      <c r="E3465" t="inlineStr">
        <is>
          <t>L_20</t>
        </is>
      </c>
      <c r="F3465" t="inlineStr">
        <is>
          <t>alt_master:1</t>
        </is>
      </c>
      <c r="G3465" t="n">
        <v>60.6</v>
      </c>
      <c r="I3465" t="n">
        <v>77</v>
      </c>
      <c r="O3465" t="n">
        <v>126.6</v>
      </c>
    </row>
    <row r="3466">
      <c r="A3466" t="inlineStr">
        <is>
          <t>135401</t>
        </is>
      </c>
      <c r="B3466" t="inlineStr">
        <is>
          <t>20YY 47/145</t>
        </is>
      </c>
      <c r="C3466" t="inlineStr">
        <is>
          <t>5838883</t>
        </is>
      </c>
      <c r="D3466" t="inlineStr">
        <is>
          <t>DN Promise exterior 92 base 20L</t>
        </is>
      </c>
      <c r="E3466" t="inlineStr">
        <is>
          <t>L_20</t>
        </is>
      </c>
      <c r="F3466" t="inlineStr">
        <is>
          <t>alt_master:1</t>
        </is>
      </c>
      <c r="G3466" t="n">
        <v>275</v>
      </c>
      <c r="K3466" t="n">
        <v>280</v>
      </c>
      <c r="N3466" t="n">
        <v>235</v>
      </c>
      <c r="O3466" t="n">
        <v>80</v>
      </c>
    </row>
    <row r="3467">
      <c r="A3467" t="inlineStr">
        <is>
          <t>135402</t>
        </is>
      </c>
      <c r="B3467" t="inlineStr">
        <is>
          <t>30YY 42/083</t>
        </is>
      </c>
      <c r="C3467" t="inlineStr">
        <is>
          <t>5838883</t>
        </is>
      </c>
      <c r="D3467" t="inlineStr">
        <is>
          <t>DN Promise exterior 92 base 20L</t>
        </is>
      </c>
      <c r="E3467" t="inlineStr">
        <is>
          <t>L_20</t>
        </is>
      </c>
      <c r="F3467" t="inlineStr">
        <is>
          <t>alt_master:1</t>
        </is>
      </c>
      <c r="G3467" t="n">
        <v>185</v>
      </c>
      <c r="K3467" t="n">
        <v>155</v>
      </c>
      <c r="N3467" t="n">
        <v>470</v>
      </c>
      <c r="O3467" t="n">
        <v>65</v>
      </c>
    </row>
    <row r="3468">
      <c r="A3468" t="inlineStr">
        <is>
          <t>135404</t>
        </is>
      </c>
      <c r="B3468" t="inlineStr">
        <is>
          <t>2737P</t>
        </is>
      </c>
      <c r="C3468" t="inlineStr">
        <is>
          <t>5844389</t>
        </is>
      </c>
      <c r="D3468" t="inlineStr">
        <is>
          <t>WS Prima E900 White base(90) 20L</t>
        </is>
      </c>
      <c r="E3468" t="inlineStr">
        <is>
          <t>L_20</t>
        </is>
      </c>
      <c r="F3468" t="inlineStr">
        <is>
          <t>existing_recipes:5</t>
        </is>
      </c>
      <c r="G3468" t="n">
        <v>180</v>
      </c>
      <c r="H3468" t="n">
        <v>5</v>
      </c>
      <c r="I3468" t="n">
        <v>45</v>
      </c>
      <c r="M3468" t="n">
        <v>155</v>
      </c>
    </row>
    <row r="3469">
      <c r="A3469" t="inlineStr">
        <is>
          <t>135405</t>
        </is>
      </c>
      <c r="B3469" t="inlineStr">
        <is>
          <t>2788T</t>
        </is>
      </c>
      <c r="C3469" t="inlineStr">
        <is>
          <t>5844390</t>
        </is>
      </c>
      <c r="D3469" t="inlineStr">
        <is>
          <t>WS Prima E900 Int.Base(92) 20L</t>
        </is>
      </c>
      <c r="E3469" t="inlineStr">
        <is>
          <t>L_20</t>
        </is>
      </c>
      <c r="F3469" t="inlineStr">
        <is>
          <t>existing_recipes:5</t>
        </is>
      </c>
      <c r="G3469" t="n">
        <v>640</v>
      </c>
      <c r="H3469" t="n">
        <v>30</v>
      </c>
      <c r="I3469" t="n">
        <v>45</v>
      </c>
      <c r="O3469" t="n">
        <v>375</v>
      </c>
    </row>
    <row r="3470">
      <c r="A3470" t="inlineStr">
        <is>
          <t>135406</t>
        </is>
      </c>
      <c r="B3470" t="inlineStr">
        <is>
          <t>SPL 2906T</t>
        </is>
      </c>
      <c r="C3470" t="inlineStr">
        <is>
          <t>5844389</t>
        </is>
      </c>
      <c r="D3470" t="inlineStr">
        <is>
          <t>WS Prima E900 White base(90) 20L</t>
        </is>
      </c>
      <c r="E3470" t="inlineStr">
        <is>
          <t>L_20</t>
        </is>
      </c>
      <c r="F3470" t="inlineStr">
        <is>
          <t>existing_recipes:3</t>
        </is>
      </c>
      <c r="G3470" t="n">
        <v>240.6</v>
      </c>
      <c r="I3470" t="n">
        <v>247</v>
      </c>
      <c r="O3470" t="n">
        <v>299</v>
      </c>
    </row>
    <row r="3471">
      <c r="A3471" t="inlineStr">
        <is>
          <t>135407</t>
        </is>
      </c>
      <c r="B3471" t="inlineStr">
        <is>
          <t>20YY 38/225</t>
        </is>
      </c>
      <c r="C3471" t="inlineStr">
        <is>
          <t>5948215</t>
        </is>
      </c>
      <c r="D3471" t="inlineStr">
        <is>
          <t>DN WS MAX INTERMEDIATE BASE 18LTR</t>
        </is>
      </c>
      <c r="E3471" t="inlineStr">
        <is>
          <t>L_20</t>
        </is>
      </c>
      <c r="F3471" t="inlineStr">
        <is>
          <t>alt_master:1</t>
        </is>
      </c>
      <c r="G3471" t="n">
        <v>915</v>
      </c>
      <c r="H3471" t="n">
        <v>115</v>
      </c>
      <c r="I3471" t="n">
        <v>180</v>
      </c>
      <c r="O3471" t="n">
        <v>305</v>
      </c>
    </row>
    <row r="3472">
      <c r="A3472" t="inlineStr">
        <is>
          <t>135408</t>
        </is>
      </c>
      <c r="B3472" t="inlineStr">
        <is>
          <t>80YR 34/468</t>
        </is>
      </c>
      <c r="C3472" t="inlineStr">
        <is>
          <t>5948231</t>
        </is>
      </c>
      <c r="D3472" t="inlineStr">
        <is>
          <t>DN WS Max 10yr 96 Base 20L</t>
        </is>
      </c>
      <c r="E3472" t="inlineStr">
        <is>
          <t>L_20</t>
        </is>
      </c>
      <c r="F3472" t="inlineStr">
        <is>
          <t>alt_master:2</t>
        </is>
      </c>
      <c r="H3472" t="n">
        <v>1520</v>
      </c>
      <c r="K3472" t="n">
        <v>1100</v>
      </c>
      <c r="M3472" t="n">
        <v>835</v>
      </c>
      <c r="N3472" t="n">
        <v>15</v>
      </c>
    </row>
    <row r="3473">
      <c r="A3473" t="inlineStr">
        <is>
          <t>135409</t>
        </is>
      </c>
      <c r="B3473" t="inlineStr">
        <is>
          <t>7935</t>
        </is>
      </c>
      <c r="C3473" t="inlineStr">
        <is>
          <t>5880388</t>
        </is>
      </c>
      <c r="D3473" t="inlineStr">
        <is>
          <t>DN WS  Protect Dustproof 92 base 18L</t>
        </is>
      </c>
      <c r="E3473" t="inlineStr">
        <is>
          <t>L_20</t>
        </is>
      </c>
      <c r="F3473" t="inlineStr">
        <is>
          <t>alt_master:2</t>
        </is>
      </c>
      <c r="G3473" t="n">
        <v>1520</v>
      </c>
      <c r="H3473" t="n">
        <v>305</v>
      </c>
      <c r="M3473" t="n">
        <v>85</v>
      </c>
    </row>
    <row r="3474">
      <c r="A3474" t="inlineStr">
        <is>
          <t>135410</t>
        </is>
      </c>
      <c r="B3474" t="inlineStr">
        <is>
          <t>00NN 37/000</t>
        </is>
      </c>
      <c r="C3474" t="inlineStr">
        <is>
          <t>5579821</t>
        </is>
      </c>
      <c r="D3474" t="inlineStr">
        <is>
          <t>Promise SmartCh Int Br Wht/Wht Bas 20L</t>
        </is>
      </c>
      <c r="E3474" t="inlineStr">
        <is>
          <t>L_20</t>
        </is>
      </c>
      <c r="F3474" t="inlineStr">
        <is>
          <t>excel:1</t>
        </is>
      </c>
      <c r="H3474" t="n">
        <v>57.5</v>
      </c>
      <c r="M3474" t="n">
        <v>35</v>
      </c>
      <c r="N3474" t="n">
        <v>487.5</v>
      </c>
    </row>
    <row r="3475">
      <c r="A3475" t="inlineStr">
        <is>
          <t>135410</t>
        </is>
      </c>
      <c r="B3475" t="inlineStr">
        <is>
          <t>00NN 37/000</t>
        </is>
      </c>
      <c r="C3475" t="inlineStr">
        <is>
          <t>5945465</t>
        </is>
      </c>
      <c r="F3475" t="inlineStr">
        <is>
          <t>unknown:3</t>
        </is>
      </c>
      <c r="H3475" t="n">
        <v>57.5</v>
      </c>
      <c r="M3475" t="n">
        <v>35</v>
      </c>
      <c r="N3475" t="n">
        <v>487.5</v>
      </c>
    </row>
    <row r="3476">
      <c r="A3476" t="inlineStr">
        <is>
          <t>135411</t>
        </is>
      </c>
      <c r="B3476" t="inlineStr">
        <is>
          <t>10YY 41/175</t>
        </is>
      </c>
      <c r="C3476" t="inlineStr">
        <is>
          <t>5880388</t>
        </is>
      </c>
      <c r="D3476" t="inlineStr">
        <is>
          <t>DN WS  Protect Dustproof 92 base 18L</t>
        </is>
      </c>
      <c r="E3476" t="inlineStr">
        <is>
          <t>L_20</t>
        </is>
      </c>
      <c r="F3476" t="inlineStr">
        <is>
          <t>alt_master:1</t>
        </is>
      </c>
      <c r="G3476" t="n">
        <v>525</v>
      </c>
      <c r="I3476" t="n">
        <v>160</v>
      </c>
      <c r="K3476" t="n">
        <v>110</v>
      </c>
      <c r="O3476" t="n">
        <v>295</v>
      </c>
    </row>
    <row r="3477">
      <c r="A3477" t="inlineStr">
        <is>
          <t>135412</t>
        </is>
      </c>
      <c r="B3477" t="inlineStr">
        <is>
          <t>00YY 26/220</t>
        </is>
      </c>
      <c r="C3477" t="inlineStr">
        <is>
          <t>5880397</t>
        </is>
      </c>
      <c r="D3477" t="inlineStr">
        <is>
          <t>DN WS  Protect Dustproof 94 base 9L</t>
        </is>
      </c>
      <c r="F3477" t="inlineStr">
        <is>
          <t>alt_master:1</t>
        </is>
      </c>
      <c r="G3477" t="n">
        <v>502.5</v>
      </c>
      <c r="K3477" t="n">
        <v>1207.5</v>
      </c>
      <c r="M3477" t="n">
        <v>280</v>
      </c>
      <c r="N3477" t="n">
        <v>185</v>
      </c>
    </row>
    <row r="3478">
      <c r="A3478" t="inlineStr">
        <is>
          <t>135413</t>
        </is>
      </c>
      <c r="B3478" t="inlineStr">
        <is>
          <t>5533/5666 20%DARK</t>
        </is>
      </c>
      <c r="C3478" t="inlineStr">
        <is>
          <t>IN28079081</t>
        </is>
      </c>
      <c r="D3478" t="inlineStr">
        <is>
          <t>DN SAT FIN WHITE BASE-NEW 20LT</t>
        </is>
      </c>
      <c r="E3478" t="inlineStr">
        <is>
          <t>L_20</t>
        </is>
      </c>
      <c r="F3478" t="inlineStr">
        <is>
          <t>excel:1</t>
        </is>
      </c>
      <c r="G3478" t="n">
        <v>78</v>
      </c>
      <c r="N3478" t="n">
        <v>12</v>
      </c>
      <c r="O3478" t="n">
        <v>6</v>
      </c>
    </row>
    <row r="3479">
      <c r="A3479" t="inlineStr">
        <is>
          <t>135414</t>
        </is>
      </c>
      <c r="B3479" t="inlineStr">
        <is>
          <t>62YR 13/217</t>
        </is>
      </c>
      <c r="C3479" t="inlineStr">
        <is>
          <t>IN28089481</t>
        </is>
      </c>
      <c r="D3479" t="inlineStr">
        <is>
          <t>DN SAT FIN ACCENT BASE 18LT</t>
        </is>
      </c>
      <c r="E3479" t="inlineStr">
        <is>
          <t>L_20</t>
        </is>
      </c>
      <c r="F3479" t="inlineStr">
        <is>
          <t>excel:1</t>
        </is>
      </c>
      <c r="G3479" t="n">
        <v>1550</v>
      </c>
      <c r="K3479" t="n">
        <v>1025</v>
      </c>
      <c r="N3479" t="n">
        <v>755</v>
      </c>
      <c r="O3479" t="n">
        <v>1205</v>
      </c>
    </row>
    <row r="3480">
      <c r="A3480" t="inlineStr">
        <is>
          <t>135415</t>
        </is>
      </c>
      <c r="B3480" t="inlineStr">
        <is>
          <t>9513</t>
        </is>
      </c>
      <c r="C3480" t="inlineStr">
        <is>
          <t>IN36819281</t>
        </is>
      </c>
      <c r="D3480" t="inlineStr">
        <is>
          <t>PS WS E1000 Intermediate Base 18L</t>
        </is>
      </c>
      <c r="E3480" t="inlineStr">
        <is>
          <t>L_20</t>
        </is>
      </c>
      <c r="F3480" t="inlineStr">
        <is>
          <t>excel:5</t>
        </is>
      </c>
      <c r="G3480" t="n">
        <v>516</v>
      </c>
      <c r="N3480" t="n">
        <v>776</v>
      </c>
      <c r="O3480" t="n">
        <v>172</v>
      </c>
    </row>
    <row r="3481">
      <c r="A3481" t="inlineStr">
        <is>
          <t>135416</t>
        </is>
      </c>
      <c r="B3481" t="inlineStr">
        <is>
          <t>8770</t>
        </is>
      </c>
      <c r="C3481" t="inlineStr">
        <is>
          <t>5844389</t>
        </is>
      </c>
      <c r="D3481" t="inlineStr">
        <is>
          <t>WS Prima E900 White base(90) 20L</t>
        </is>
      </c>
      <c r="E3481" t="inlineStr">
        <is>
          <t>L_20</t>
        </is>
      </c>
      <c r="F3481" t="inlineStr">
        <is>
          <t>existing_recipes:1</t>
        </is>
      </c>
      <c r="G3481" t="n">
        <v>320</v>
      </c>
      <c r="J3481" t="n">
        <v>140</v>
      </c>
      <c r="O3481" t="n">
        <v>265</v>
      </c>
    </row>
    <row r="3482">
      <c r="A3482" t="inlineStr">
        <is>
          <t>135417</t>
        </is>
      </c>
      <c r="B3482" t="inlineStr">
        <is>
          <t>8766</t>
        </is>
      </c>
      <c r="C3482" t="inlineStr">
        <is>
          <t>5844391</t>
        </is>
      </c>
      <c r="D3482" t="inlineStr">
        <is>
          <t>WS Prima E900 Accent Base(94) 20L</t>
        </is>
      </c>
      <c r="E3482" t="inlineStr">
        <is>
          <t>L_20</t>
        </is>
      </c>
      <c r="F3482" t="inlineStr">
        <is>
          <t>existing_recipes:1</t>
        </is>
      </c>
      <c r="G3482" t="n">
        <v>685</v>
      </c>
      <c r="K3482" t="n">
        <v>2230</v>
      </c>
      <c r="N3482" t="n">
        <v>1055</v>
      </c>
      <c r="O3482" t="n">
        <v>380</v>
      </c>
    </row>
    <row r="3483">
      <c r="A3483" t="inlineStr">
        <is>
          <t>135418</t>
        </is>
      </c>
      <c r="B3483" t="inlineStr">
        <is>
          <t>30gg 16/137</t>
        </is>
      </c>
      <c r="C3483" t="inlineStr">
        <is>
          <t>5888573</t>
        </is>
      </c>
      <c r="D3483" t="inlineStr">
        <is>
          <t>DP M900 Gloss Enamel 94 Base 20L</t>
        </is>
      </c>
      <c r="E3483" t="inlineStr">
        <is>
          <t>L_20</t>
        </is>
      </c>
      <c r="F3483" t="inlineStr">
        <is>
          <t>existing_recipes:1</t>
        </is>
      </c>
      <c r="G3483" t="n">
        <v>170</v>
      </c>
      <c r="I3483" t="n">
        <v>775</v>
      </c>
      <c r="K3483" t="n">
        <v>2800</v>
      </c>
      <c r="N3483" t="n">
        <v>620</v>
      </c>
    </row>
    <row r="3484">
      <c r="A3484" t="inlineStr">
        <is>
          <t>135418</t>
        </is>
      </c>
      <c r="B3484" t="inlineStr">
        <is>
          <t>30gg 16/137</t>
        </is>
      </c>
      <c r="C3484" t="inlineStr">
        <is>
          <t>IN28109471</t>
        </is>
      </c>
      <c r="D3484" t="inlineStr">
        <is>
          <t>DN GLOSS ACCENT BASE 4LT</t>
        </is>
      </c>
      <c r="E3484" t="inlineStr">
        <is>
          <t>L_4</t>
        </is>
      </c>
      <c r="F3484" t="inlineStr">
        <is>
          <t>alt_master:1</t>
        </is>
      </c>
      <c r="G3484" t="n">
        <v>36</v>
      </c>
      <c r="I3484" t="n">
        <v>135</v>
      </c>
      <c r="K3484" t="n">
        <v>445</v>
      </c>
      <c r="N3484" t="n">
        <v>125</v>
      </c>
    </row>
    <row r="3485">
      <c r="A3485" t="inlineStr">
        <is>
          <t>135419</t>
        </is>
      </c>
      <c r="B3485" t="inlineStr">
        <is>
          <t>39yy 53/067</t>
        </is>
      </c>
      <c r="C3485" t="inlineStr">
        <is>
          <t>in86409081</t>
        </is>
      </c>
      <c r="D3485" t="inlineStr">
        <is>
          <t>PS Interior A700 White Base 20L</t>
        </is>
      </c>
      <c r="E3485" t="inlineStr">
        <is>
          <t>L_20</t>
        </is>
      </c>
      <c r="F3485" t="inlineStr">
        <is>
          <t>excel:6</t>
        </is>
      </c>
      <c r="G3485" t="n">
        <v>155</v>
      </c>
      <c r="M3485" t="n">
        <v>85</v>
      </c>
      <c r="N3485" t="n">
        <v>330</v>
      </c>
    </row>
    <row r="3486">
      <c r="A3486" t="inlineStr">
        <is>
          <t>135420</t>
        </is>
      </c>
      <c r="B3486" t="inlineStr">
        <is>
          <t>L 136</t>
        </is>
      </c>
      <c r="C3486" t="inlineStr">
        <is>
          <t>5844389</t>
        </is>
      </c>
      <c r="D3486" t="inlineStr">
        <is>
          <t>WS Prima E900 White base(90) 20L</t>
        </is>
      </c>
      <c r="E3486" t="inlineStr">
        <is>
          <t>L_20</t>
        </is>
      </c>
      <c r="F3486" t="inlineStr">
        <is>
          <t>existing_recipes:2</t>
        </is>
      </c>
      <c r="G3486" t="n">
        <v>25</v>
      </c>
      <c r="H3486" t="n">
        <v>40</v>
      </c>
      <c r="I3486" t="n">
        <v>10</v>
      </c>
      <c r="M3486" t="n">
        <v>35</v>
      </c>
    </row>
    <row r="3487">
      <c r="A3487" t="inlineStr">
        <is>
          <t>135421</t>
        </is>
      </c>
      <c r="B3487" t="inlineStr">
        <is>
          <t>SPL 0419</t>
        </is>
      </c>
      <c r="C3487" t="inlineStr">
        <is>
          <t>5844391</t>
        </is>
      </c>
      <c r="D3487" t="inlineStr">
        <is>
          <t>WS Prima E900 Accent Base(94) 20L</t>
        </is>
      </c>
      <c r="E3487" t="inlineStr">
        <is>
          <t>L_20</t>
        </is>
      </c>
      <c r="F3487" t="inlineStr">
        <is>
          <t>existing_recipes:2</t>
        </is>
      </c>
      <c r="H3487" t="n">
        <v>760</v>
      </c>
      <c r="I3487" t="n">
        <v>905</v>
      </c>
      <c r="K3487" t="n">
        <v>375</v>
      </c>
      <c r="O3487" t="n">
        <v>2310</v>
      </c>
    </row>
    <row r="3488">
      <c r="A3488" t="inlineStr">
        <is>
          <t>135422</t>
        </is>
      </c>
      <c r="B3488" t="inlineStr">
        <is>
          <t>9046</t>
        </is>
      </c>
      <c r="C3488" t="inlineStr">
        <is>
          <t>IN28109471</t>
        </is>
      </c>
      <c r="D3488" t="inlineStr">
        <is>
          <t>DN GLOSS ACCENT BASE 4LT</t>
        </is>
      </c>
      <c r="E3488" t="inlineStr">
        <is>
          <t>L_4</t>
        </is>
      </c>
      <c r="F3488" t="inlineStr">
        <is>
          <t>excel:3</t>
        </is>
      </c>
      <c r="G3488" t="n">
        <v>18</v>
      </c>
      <c r="H3488" t="n">
        <v>341</v>
      </c>
      <c r="I3488" t="n">
        <v>86</v>
      </c>
      <c r="J3488" t="n">
        <v>66</v>
      </c>
      <c r="K3488" t="n">
        <v>394</v>
      </c>
    </row>
    <row r="3489">
      <c r="A3489" t="inlineStr">
        <is>
          <t>135424</t>
        </is>
      </c>
      <c r="B3489" t="inlineStr">
        <is>
          <t>00NN 37/000</t>
        </is>
      </c>
      <c r="C3489" t="inlineStr">
        <is>
          <t>5844390</t>
        </is>
      </c>
      <c r="D3489" t="inlineStr">
        <is>
          <t>WS Prima E900 Int.Base(92) 20L</t>
        </is>
      </c>
      <c r="E3489" t="inlineStr">
        <is>
          <t>L_20</t>
        </is>
      </c>
      <c r="F3489" t="inlineStr">
        <is>
          <t>existing_recipes:1</t>
        </is>
      </c>
      <c r="G3489" t="n">
        <v>65</v>
      </c>
      <c r="H3489" t="n">
        <v>10</v>
      </c>
      <c r="J3489" t="n">
        <v>70</v>
      </c>
      <c r="N3489" t="n">
        <v>875</v>
      </c>
      <c r="O3489" t="n">
        <v>70</v>
      </c>
    </row>
    <row r="3490">
      <c r="A3490" t="inlineStr">
        <is>
          <t>135425</t>
        </is>
      </c>
      <c r="B3490" t="inlineStr">
        <is>
          <t>8464</t>
        </is>
      </c>
      <c r="C3490" t="inlineStr">
        <is>
          <t>5818104</t>
        </is>
      </c>
      <c r="E3490" t="inlineStr">
        <is>
          <t>L_20</t>
        </is>
      </c>
      <c r="F3490" t="inlineStr">
        <is>
          <t>existing_recipes:3</t>
        </is>
      </c>
      <c r="G3490" t="n">
        <v>555</v>
      </c>
      <c r="I3490" t="n">
        <v>290</v>
      </c>
      <c r="J3490" t="n">
        <v>300</v>
      </c>
      <c r="O3490" t="n">
        <v>655</v>
      </c>
    </row>
    <row r="3491">
      <c r="A3491" t="inlineStr">
        <is>
          <t>135426</t>
        </is>
      </c>
      <c r="B3491" t="inlineStr">
        <is>
          <t>30YY 78/018</t>
        </is>
      </c>
      <c r="C3491" t="inlineStr">
        <is>
          <t>5818102</t>
        </is>
      </c>
      <c r="D3491" t="inlineStr">
        <is>
          <t>WS PU Elastomeric Wht base(90) 20Ltr</t>
        </is>
      </c>
      <c r="E3491" t="inlineStr">
        <is>
          <t>L_20</t>
        </is>
      </c>
      <c r="F3491" t="inlineStr">
        <is>
          <t>existing_recipes:2</t>
        </is>
      </c>
      <c r="H3491" t="n">
        <v>10</v>
      </c>
      <c r="I3491" t="n">
        <v>30</v>
      </c>
      <c r="M3491" t="n">
        <v>5</v>
      </c>
      <c r="O3491" t="n">
        <v>35</v>
      </c>
    </row>
    <row r="3492">
      <c r="A3492" t="inlineStr">
        <is>
          <t>135427</t>
        </is>
      </c>
      <c r="B3492" t="inlineStr">
        <is>
          <t>50YR 21/318</t>
        </is>
      </c>
      <c r="C3492" t="inlineStr">
        <is>
          <t>5811515</t>
        </is>
      </c>
      <c r="F3492" t="inlineStr">
        <is>
          <t>unknown:2</t>
        </is>
      </c>
      <c r="G3492" t="n">
        <v>290</v>
      </c>
      <c r="K3492" t="n">
        <v>955</v>
      </c>
      <c r="N3492" t="n">
        <v>85</v>
      </c>
      <c r="O3492" t="n">
        <v>845</v>
      </c>
    </row>
    <row r="3493">
      <c r="A3493" t="inlineStr">
        <is>
          <t>135430</t>
        </is>
      </c>
      <c r="B3493" t="inlineStr">
        <is>
          <t>50YY 63/041</t>
        </is>
      </c>
      <c r="C3493" t="inlineStr">
        <is>
          <t>IN30609081</t>
        </is>
      </c>
      <c r="D3493" t="inlineStr">
        <is>
          <t>DN VT PEARL GLO NEW WHITE BASE 20L</t>
        </is>
      </c>
      <c r="E3493" t="inlineStr">
        <is>
          <t>L_20</t>
        </is>
      </c>
      <c r="F3493" t="inlineStr">
        <is>
          <t>excel:1</t>
        </is>
      </c>
      <c r="G3493" t="n">
        <v>78.75</v>
      </c>
      <c r="M3493" t="n">
        <v>33.75</v>
      </c>
      <c r="N3493" t="n">
        <v>127.5</v>
      </c>
    </row>
    <row r="3494">
      <c r="A3494" t="inlineStr">
        <is>
          <t>135431</t>
        </is>
      </c>
      <c r="B3494" t="inlineStr">
        <is>
          <t>10YY 64/048</t>
        </is>
      </c>
      <c r="C3494" t="inlineStr">
        <is>
          <t>5844389</t>
        </is>
      </c>
      <c r="D3494" t="inlineStr">
        <is>
          <t>WS Prima E900 White base(90) 20L</t>
        </is>
      </c>
      <c r="E3494" t="inlineStr">
        <is>
          <t>L_20</t>
        </is>
      </c>
      <c r="F3494" t="inlineStr">
        <is>
          <t>existing_recipes:1</t>
        </is>
      </c>
      <c r="G3494" t="n">
        <v>145</v>
      </c>
      <c r="J3494" t="n">
        <v>75</v>
      </c>
      <c r="M3494" t="n">
        <v>235</v>
      </c>
    </row>
    <row r="3495">
      <c r="A3495" t="inlineStr">
        <is>
          <t>135432</t>
        </is>
      </c>
      <c r="B3495" t="inlineStr">
        <is>
          <t>SPL 0615</t>
        </is>
      </c>
      <c r="C3495" t="inlineStr">
        <is>
          <t>5838879</t>
        </is>
      </c>
      <c r="D3495" t="inlineStr">
        <is>
          <t>DN Promise exterior White Base 20L</t>
        </is>
      </c>
      <c r="E3495" t="inlineStr">
        <is>
          <t>L_20</t>
        </is>
      </c>
      <c r="F3495" t="inlineStr">
        <is>
          <t>alt_master:1</t>
        </is>
      </c>
      <c r="H3495" t="n">
        <v>145</v>
      </c>
      <c r="M3495" t="n">
        <v>10</v>
      </c>
      <c r="N3495" t="n">
        <v>585</v>
      </c>
    </row>
    <row r="3496">
      <c r="A3496" t="inlineStr">
        <is>
          <t>135433</t>
        </is>
      </c>
      <c r="B3496" t="inlineStr">
        <is>
          <t>SPL DARK</t>
        </is>
      </c>
      <c r="C3496" t="inlineStr">
        <is>
          <t>5844391</t>
        </is>
      </c>
      <c r="D3496" t="inlineStr">
        <is>
          <t>WS Prima E900 Accent Base(94) 20L</t>
        </is>
      </c>
      <c r="E3496" t="inlineStr">
        <is>
          <t>L_20</t>
        </is>
      </c>
      <c r="F3496" t="inlineStr">
        <is>
          <t>existing_recipes:3</t>
        </is>
      </c>
      <c r="G3496" t="n">
        <v>700</v>
      </c>
      <c r="H3496" t="n">
        <v>180</v>
      </c>
      <c r="K3496" t="n">
        <v>800</v>
      </c>
      <c r="N3496" t="n">
        <v>2720</v>
      </c>
    </row>
    <row r="3497">
      <c r="A3497" t="inlineStr">
        <is>
          <t>135435</t>
        </is>
      </c>
      <c r="B3497" t="inlineStr">
        <is>
          <t>30GY 40/029</t>
        </is>
      </c>
      <c r="C3497" t="inlineStr">
        <is>
          <t>5880384</t>
        </is>
      </c>
      <c r="D3497" t="inlineStr">
        <is>
          <t>DN WS  Protect Dustproof 90 base 20L</t>
        </is>
      </c>
      <c r="E3497" t="inlineStr">
        <is>
          <t>L_20</t>
        </is>
      </c>
      <c r="F3497" t="inlineStr">
        <is>
          <t>alt_master:1</t>
        </is>
      </c>
      <c r="G3497" t="n">
        <v>395</v>
      </c>
      <c r="J3497" t="n">
        <v>505</v>
      </c>
      <c r="O3497" t="n">
        <v>405</v>
      </c>
    </row>
    <row r="3498">
      <c r="A3498" t="inlineStr">
        <is>
          <t>135436</t>
        </is>
      </c>
      <c r="B3498" t="inlineStr">
        <is>
          <t>8435</t>
        </is>
      </c>
      <c r="C3498" t="inlineStr">
        <is>
          <t>5818102</t>
        </is>
      </c>
      <c r="D3498" t="inlineStr">
        <is>
          <t>WS PU Elastomeric Wht base(90) 20Ltr</t>
        </is>
      </c>
      <c r="E3498" t="inlineStr">
        <is>
          <t>L_20</t>
        </is>
      </c>
      <c r="F3498" t="inlineStr">
        <is>
          <t>existing_recipes:2</t>
        </is>
      </c>
      <c r="G3498" t="n">
        <v>55</v>
      </c>
      <c r="I3498" t="n">
        <v>95</v>
      </c>
      <c r="O3498" t="n">
        <v>100</v>
      </c>
    </row>
    <row r="3499">
      <c r="A3499" t="inlineStr">
        <is>
          <t>135437</t>
        </is>
      </c>
      <c r="B3499" t="inlineStr">
        <is>
          <t>8441</t>
        </is>
      </c>
      <c r="C3499" t="inlineStr">
        <is>
          <t>5818104</t>
        </is>
      </c>
      <c r="E3499" t="inlineStr">
        <is>
          <t>L_20</t>
        </is>
      </c>
      <c r="F3499" t="inlineStr">
        <is>
          <t>existing_recipes:1</t>
        </is>
      </c>
      <c r="G3499" t="n">
        <v>410</v>
      </c>
      <c r="J3499" t="n">
        <v>185</v>
      </c>
      <c r="K3499" t="n">
        <v>35</v>
      </c>
      <c r="L3499" t="n">
        <v>215</v>
      </c>
      <c r="M3499" t="n">
        <v>245</v>
      </c>
    </row>
    <row r="3500">
      <c r="A3500" t="inlineStr">
        <is>
          <t>135438</t>
        </is>
      </c>
      <c r="B3500" t="inlineStr">
        <is>
          <t>28GG 22/002</t>
        </is>
      </c>
      <c r="C3500" t="inlineStr">
        <is>
          <t>5853019</t>
        </is>
      </c>
      <c r="D3500" t="inlineStr">
        <is>
          <t>DPP-SuperCover Ultra 92 base 20L</t>
        </is>
      </c>
      <c r="E3500" t="inlineStr">
        <is>
          <t>L_20</t>
        </is>
      </c>
      <c r="F3500" t="inlineStr">
        <is>
          <t>alt_master:2</t>
        </is>
      </c>
      <c r="G3500" t="n">
        <v>335</v>
      </c>
      <c r="I3500" t="n">
        <v>160</v>
      </c>
      <c r="J3500" t="n">
        <v>1035</v>
      </c>
      <c r="K3500" t="n">
        <v>500</v>
      </c>
      <c r="N3500" t="n">
        <v>160</v>
      </c>
      <c r="O3500" t="n">
        <v>1075</v>
      </c>
    </row>
    <row r="3501">
      <c r="A3501" t="inlineStr">
        <is>
          <t>135439</t>
        </is>
      </c>
      <c r="B3501" t="inlineStr">
        <is>
          <t>23YY 62/816</t>
        </is>
      </c>
      <c r="C3501" t="inlineStr">
        <is>
          <t>5853021</t>
        </is>
      </c>
      <c r="D3501" t="inlineStr">
        <is>
          <t>DPP-SuperCover Ultra 94 base 4L</t>
        </is>
      </c>
      <c r="E3501" t="inlineStr">
        <is>
          <t>L_4</t>
        </is>
      </c>
      <c r="F3501" t="inlineStr">
        <is>
          <t>alt_master:1</t>
        </is>
      </c>
      <c r="H3501" t="n">
        <v>1024</v>
      </c>
      <c r="K3501" t="n">
        <v>90</v>
      </c>
      <c r="M3501" t="n">
        <v>14</v>
      </c>
    </row>
    <row r="3502">
      <c r="A3502" t="inlineStr">
        <is>
          <t>135440</t>
        </is>
      </c>
      <c r="B3502" t="inlineStr">
        <is>
          <t>45YY 74/073</t>
        </is>
      </c>
      <c r="C3502" t="inlineStr">
        <is>
          <t>IN36819081</t>
        </is>
      </c>
      <c r="D3502" t="inlineStr">
        <is>
          <t>PS WS E1000 White Base 20L</t>
        </is>
      </c>
      <c r="E3502" t="inlineStr">
        <is>
          <t>L_20</t>
        </is>
      </c>
      <c r="F3502" t="inlineStr">
        <is>
          <t>excel:2</t>
        </is>
      </c>
      <c r="G3502" t="n">
        <v>85</v>
      </c>
      <c r="I3502" t="n">
        <v>40</v>
      </c>
      <c r="M3502" t="n">
        <v>95</v>
      </c>
    </row>
    <row r="3503">
      <c r="A3503" t="inlineStr">
        <is>
          <t>135441</t>
        </is>
      </c>
      <c r="B3503" t="inlineStr">
        <is>
          <t>50BG 83/009</t>
        </is>
      </c>
      <c r="C3503" t="inlineStr">
        <is>
          <t>IN28129081</t>
        </is>
      </c>
      <c r="D3503" t="inlineStr">
        <is>
          <t>DN SATIN STAY BRIGHT WHITE BASE 18L</t>
        </is>
      </c>
      <c r="E3503" t="inlineStr">
        <is>
          <t>L_20</t>
        </is>
      </c>
      <c r="F3503" t="inlineStr">
        <is>
          <t>excel:2</t>
        </is>
      </c>
      <c r="J3503" t="n">
        <v>15</v>
      </c>
      <c r="L3503" t="n">
        <v>20</v>
      </c>
      <c r="N3503" t="n">
        <v>10</v>
      </c>
      <c r="O3503" t="n">
        <v>7</v>
      </c>
    </row>
    <row r="3504">
      <c r="A3504" t="inlineStr">
        <is>
          <t>135442</t>
        </is>
      </c>
      <c r="B3504" t="inlineStr">
        <is>
          <t>30YR 73/034</t>
        </is>
      </c>
      <c r="C3504" t="inlineStr">
        <is>
          <t>IN28129071</t>
        </is>
      </c>
      <c r="D3504" t="inlineStr">
        <is>
          <t>DN SATIN STAY BRIGHT WHT. BASE 3.6L</t>
        </is>
      </c>
      <c r="F3504" t="inlineStr">
        <is>
          <t>excel:1</t>
        </is>
      </c>
      <c r="N3504" t="n">
        <v>2.5</v>
      </c>
      <c r="O3504" t="n">
        <v>1.75</v>
      </c>
    </row>
    <row r="3505">
      <c r="A3505" t="inlineStr">
        <is>
          <t>135442</t>
        </is>
      </c>
      <c r="B3505" t="inlineStr">
        <is>
          <t>30YR 73/034</t>
        </is>
      </c>
      <c r="C3505" t="inlineStr">
        <is>
          <t>IN28129072</t>
        </is>
      </c>
      <c r="D3505" t="inlineStr">
        <is>
          <t>DN SATIN STAY BRIGHT WHT. BASE 0.9L</t>
        </is>
      </c>
      <c r="F3505" t="inlineStr">
        <is>
          <t>excel:1</t>
        </is>
      </c>
      <c r="G3505" t="n">
        <v>4</v>
      </c>
      <c r="I3505" t="n">
        <v>7</v>
      </c>
      <c r="N3505" t="n">
        <v>20</v>
      </c>
    </row>
    <row r="3506">
      <c r="A3506" t="inlineStr">
        <is>
          <t>135443</t>
        </is>
      </c>
      <c r="B3506" t="inlineStr">
        <is>
          <t>50GG 73/031</t>
        </is>
      </c>
      <c r="C3506" t="inlineStr">
        <is>
          <t>IN28129071</t>
        </is>
      </c>
      <c r="D3506" t="inlineStr">
        <is>
          <t>DN SATIN STAY BRIGHT WHT. BASE 3.6L</t>
        </is>
      </c>
      <c r="F3506" t="inlineStr">
        <is>
          <t>excel:1</t>
        </is>
      </c>
      <c r="G3506" t="n">
        <v>1</v>
      </c>
      <c r="I3506" t="n">
        <v>1.75</v>
      </c>
      <c r="N3506" t="n">
        <v>5</v>
      </c>
    </row>
    <row r="3507">
      <c r="A3507" t="inlineStr">
        <is>
          <t>135443</t>
        </is>
      </c>
      <c r="B3507" t="inlineStr">
        <is>
          <t>50GG 73/031</t>
        </is>
      </c>
      <c r="C3507" t="inlineStr">
        <is>
          <t>IN28129072</t>
        </is>
      </c>
      <c r="D3507" t="inlineStr">
        <is>
          <t>DN SATIN STAY BRIGHT WHT. BASE 0.9L</t>
        </is>
      </c>
      <c r="F3507" t="inlineStr">
        <is>
          <t>excel:1</t>
        </is>
      </c>
    </row>
    <row r="3508">
      <c r="A3508" t="inlineStr">
        <is>
          <t>135444</t>
        </is>
      </c>
      <c r="B3508" t="inlineStr">
        <is>
          <t>SPL 40YY 67/087</t>
        </is>
      </c>
      <c r="C3508" t="inlineStr">
        <is>
          <t>5888571</t>
        </is>
      </c>
      <c r="D3508" t="inlineStr">
        <is>
          <t>DP M900 Gloss Enamel 90 Base 20L</t>
        </is>
      </c>
      <c r="E3508" t="inlineStr">
        <is>
          <t>L_20</t>
        </is>
      </c>
      <c r="F3508" t="inlineStr">
        <is>
          <t>existing_recipes:1</t>
        </is>
      </c>
      <c r="G3508" t="n">
        <v>155</v>
      </c>
      <c r="N3508" t="n">
        <v>100</v>
      </c>
      <c r="O3508" t="n">
        <v>20</v>
      </c>
    </row>
    <row r="3509">
      <c r="A3509" t="inlineStr">
        <is>
          <t>135447</t>
        </is>
      </c>
      <c r="B3509" t="inlineStr">
        <is>
          <t>SPL 8433</t>
        </is>
      </c>
      <c r="C3509" t="inlineStr">
        <is>
          <t>in84409281</t>
        </is>
      </c>
      <c r="D3509" t="inlineStr">
        <is>
          <t>PS Exterior E700 Intermediate Base 20L</t>
        </is>
      </c>
      <c r="E3509" t="inlineStr">
        <is>
          <t>L_20</t>
        </is>
      </c>
      <c r="F3509" t="inlineStr">
        <is>
          <t>excel:2</t>
        </is>
      </c>
      <c r="G3509" t="n">
        <v>190</v>
      </c>
      <c r="K3509" t="n">
        <v>240</v>
      </c>
      <c r="N3509" t="n">
        <v>410</v>
      </c>
      <c r="O3509" t="n">
        <v>55</v>
      </c>
    </row>
    <row r="3510">
      <c r="A3510" t="inlineStr">
        <is>
          <t>135448</t>
        </is>
      </c>
      <c r="B3510" t="inlineStr">
        <is>
          <t>7030</t>
        </is>
      </c>
      <c r="C3510" t="inlineStr">
        <is>
          <t>5880388</t>
        </is>
      </c>
      <c r="D3510" t="inlineStr">
        <is>
          <t>DN WS  Protect Dustproof 92 base 18L</t>
        </is>
      </c>
      <c r="E3510" t="inlineStr">
        <is>
          <t>L_20</t>
        </is>
      </c>
      <c r="F3510" t="inlineStr">
        <is>
          <t>alt_master:1</t>
        </is>
      </c>
      <c r="G3510" t="n">
        <v>570</v>
      </c>
      <c r="J3510" t="n">
        <v>505</v>
      </c>
      <c r="L3510" t="n">
        <v>125</v>
      </c>
      <c r="O3510" t="n">
        <v>425</v>
      </c>
    </row>
    <row r="3511">
      <c r="A3511" t="inlineStr">
        <is>
          <t>135504</t>
        </is>
      </c>
      <c r="B3511" t="inlineStr">
        <is>
          <t>39YY 85/046</t>
        </is>
      </c>
      <c r="C3511" t="inlineStr">
        <is>
          <t>5880384</t>
        </is>
      </c>
      <c r="D3511" t="inlineStr">
        <is>
          <t>DN WS  Protect Dustproof 90 base 20L</t>
        </is>
      </c>
      <c r="E3511" t="inlineStr">
        <is>
          <t>L_20</t>
        </is>
      </c>
      <c r="F3511" t="inlineStr">
        <is>
          <t>alt_master:1</t>
        </is>
      </c>
      <c r="H3511" t="n">
        <v>60</v>
      </c>
      <c r="I3511" t="n">
        <v>15</v>
      </c>
      <c r="M3511" t="n">
        <v>45</v>
      </c>
    </row>
    <row r="3512">
      <c r="A3512" t="inlineStr">
        <is>
          <t>135955</t>
        </is>
      </c>
      <c r="B3512" t="inlineStr">
        <is>
          <t>60GG 79/056</t>
        </is>
      </c>
      <c r="C3512" t="inlineStr">
        <is>
          <t>IN28209071</t>
        </is>
      </c>
      <c r="D3512" t="inlineStr">
        <is>
          <t>DN GLOSS WHITE BASE NEW 4L</t>
        </is>
      </c>
      <c r="E3512" t="inlineStr">
        <is>
          <t>L_4</t>
        </is>
      </c>
      <c r="F3512" t="inlineStr">
        <is>
          <t>excel:1</t>
        </is>
      </c>
      <c r="I3512" t="n">
        <v>7</v>
      </c>
      <c r="L3512" t="n">
        <v>2</v>
      </c>
      <c r="M3512" t="n">
        <v>2</v>
      </c>
    </row>
    <row r="3513">
      <c r="A3513" t="inlineStr">
        <is>
          <t>135955</t>
        </is>
      </c>
      <c r="B3513" t="inlineStr">
        <is>
          <t>60GG 79/056</t>
        </is>
      </c>
      <c r="C3513" t="inlineStr">
        <is>
          <t>IN28209081</t>
        </is>
      </c>
      <c r="D3513" t="inlineStr">
        <is>
          <t>DN GLOSS WHITE BASE NEW 20L</t>
        </is>
      </c>
      <c r="E3513" t="inlineStr">
        <is>
          <t>L_20</t>
        </is>
      </c>
      <c r="F3513" t="inlineStr">
        <is>
          <t>excel:1</t>
        </is>
      </c>
      <c r="I3513" t="n">
        <v>35</v>
      </c>
      <c r="L3513" t="n">
        <v>10</v>
      </c>
      <c r="M3513" t="n">
        <v>10</v>
      </c>
    </row>
    <row r="3514">
      <c r="A3514" t="inlineStr">
        <is>
          <t>136</t>
        </is>
      </c>
      <c r="B3514" t="inlineStr">
        <is>
          <t>08YY 72/077</t>
        </is>
      </c>
      <c r="C3514" t="inlineStr">
        <is>
          <t>IN36819081</t>
        </is>
      </c>
      <c r="D3514" t="inlineStr">
        <is>
          <t>PS WS E1000 White Base 20L</t>
        </is>
      </c>
      <c r="E3514" t="inlineStr">
        <is>
          <t>L_20</t>
        </is>
      </c>
      <c r="F3514" t="inlineStr">
        <is>
          <t>excel:1</t>
        </is>
      </c>
      <c r="G3514" t="n">
        <v>65</v>
      </c>
      <c r="I3514" t="n">
        <v>25</v>
      </c>
      <c r="M3514" t="n">
        <v>5</v>
      </c>
      <c r="O3514" t="n">
        <v>50</v>
      </c>
    </row>
    <row r="3515">
      <c r="A3515" t="inlineStr">
        <is>
          <t>136465</t>
        </is>
      </c>
      <c r="B3515" t="inlineStr">
        <is>
          <t>7920</t>
        </is>
      </c>
      <c r="C3515" t="inlineStr">
        <is>
          <t>5838883</t>
        </is>
      </c>
      <c r="D3515" t="inlineStr">
        <is>
          <t>DN Promise exterior 92 base 20L</t>
        </is>
      </c>
      <c r="E3515" t="inlineStr">
        <is>
          <t>L_20</t>
        </is>
      </c>
      <c r="F3515" t="inlineStr">
        <is>
          <t>alt_master:1</t>
        </is>
      </c>
      <c r="G3515" t="n">
        <v>235</v>
      </c>
      <c r="H3515" t="n">
        <v>1205</v>
      </c>
      <c r="M3515" t="n">
        <v>65</v>
      </c>
    </row>
    <row r="3516">
      <c r="A3516" t="inlineStr">
        <is>
          <t>137</t>
        </is>
      </c>
      <c r="B3516" t="inlineStr">
        <is>
          <t>8255</t>
        </is>
      </c>
      <c r="C3516" t="inlineStr">
        <is>
          <t>5963131</t>
        </is>
      </c>
      <c r="F3516" t="inlineStr">
        <is>
          <t>unknown:1</t>
        </is>
      </c>
      <c r="J3516" t="n">
        <v>14</v>
      </c>
      <c r="K3516" t="n">
        <v>432</v>
      </c>
      <c r="M3516" t="n">
        <v>21</v>
      </c>
      <c r="N3516" t="n">
        <v>183</v>
      </c>
    </row>
    <row r="3517">
      <c r="A3517" t="inlineStr">
        <is>
          <t>137076</t>
        </is>
      </c>
      <c r="B3517" t="inlineStr">
        <is>
          <t>10YY 46/041</t>
        </is>
      </c>
      <c r="C3517" t="inlineStr">
        <is>
          <t>IN30609281</t>
        </is>
      </c>
      <c r="D3517" t="inlineStr">
        <is>
          <t>DN VT PEARL GLO NEW INT BASE 18L</t>
        </is>
      </c>
      <c r="E3517" t="inlineStr">
        <is>
          <t>L_20</t>
        </is>
      </c>
      <c r="F3517" t="inlineStr">
        <is>
          <t>excel:1</t>
        </is>
      </c>
      <c r="G3517" t="n">
        <v>195</v>
      </c>
      <c r="K3517" t="n">
        <v>315</v>
      </c>
      <c r="N3517" t="n">
        <v>475</v>
      </c>
      <c r="O3517" t="n">
        <v>105</v>
      </c>
    </row>
    <row r="3518">
      <c r="A3518" t="inlineStr">
        <is>
          <t>138</t>
        </is>
      </c>
      <c r="B3518" t="inlineStr">
        <is>
          <t>00YY 26/220</t>
        </is>
      </c>
      <c r="C3518" t="inlineStr">
        <is>
          <t>5948221</t>
        </is>
      </c>
      <c r="D3518" t="inlineStr">
        <is>
          <t>DN WS Max 10yr 94 Base 4L</t>
        </is>
      </c>
      <c r="E3518" t="inlineStr">
        <is>
          <t>L_4</t>
        </is>
      </c>
      <c r="F3518" t="inlineStr">
        <is>
          <t>alt_master:1</t>
        </is>
      </c>
      <c r="G3518" t="n">
        <v>1005</v>
      </c>
      <c r="K3518" t="n">
        <v>2415</v>
      </c>
      <c r="M3518" t="n">
        <v>560</v>
      </c>
      <c r="N3518" t="n">
        <v>370</v>
      </c>
    </row>
    <row r="3519">
      <c r="A3519" t="inlineStr">
        <is>
          <t>139</t>
        </is>
      </c>
      <c r="B3519" t="inlineStr">
        <is>
          <t>46YY 33/057</t>
        </is>
      </c>
      <c r="C3519" t="inlineStr">
        <is>
          <t>5880388</t>
        </is>
      </c>
      <c r="D3519" t="inlineStr">
        <is>
          <t>DN WS  Protect Dustproof 92 base 18L</t>
        </is>
      </c>
      <c r="E3519" t="inlineStr">
        <is>
          <t>L_20</t>
        </is>
      </c>
      <c r="F3519" t="inlineStr">
        <is>
          <t>alt_master:1</t>
        </is>
      </c>
      <c r="G3519" t="n">
        <v>485</v>
      </c>
      <c r="J3519" t="n">
        <v>365</v>
      </c>
      <c r="L3519" t="n">
        <v>110</v>
      </c>
      <c r="O3519" t="n">
        <v>315</v>
      </c>
    </row>
    <row r="3520">
      <c r="A3520" t="inlineStr">
        <is>
          <t>14</t>
        </is>
      </c>
      <c r="B3520" t="inlineStr">
        <is>
          <t>8441</t>
        </is>
      </c>
      <c r="C3520" t="inlineStr">
        <is>
          <t>5844390</t>
        </is>
      </c>
      <c r="D3520" t="inlineStr">
        <is>
          <t>WS Prima E900 Int.Base(92) 20L</t>
        </is>
      </c>
      <c r="E3520" t="inlineStr">
        <is>
          <t>L_20</t>
        </is>
      </c>
      <c r="F3520" t="inlineStr">
        <is>
          <t>existing_recipes:1</t>
        </is>
      </c>
      <c r="G3520" t="n">
        <v>410</v>
      </c>
      <c r="J3520" t="n">
        <v>185</v>
      </c>
      <c r="K3520" t="n">
        <v>35</v>
      </c>
      <c r="L3520" t="n">
        <v>215</v>
      </c>
      <c r="M3520" t="n">
        <v>245</v>
      </c>
    </row>
    <row r="3521">
      <c r="A3521" t="inlineStr">
        <is>
          <t>140</t>
        </is>
      </c>
      <c r="B3521" t="inlineStr">
        <is>
          <t>20YY 09/175</t>
        </is>
      </c>
      <c r="C3521" t="inlineStr">
        <is>
          <t>IN44709481</t>
        </is>
      </c>
      <c r="D3521" t="inlineStr">
        <is>
          <t>PS WS UltraClean Accent Base 18L</t>
        </is>
      </c>
      <c r="E3521" t="inlineStr">
        <is>
          <t>L_20</t>
        </is>
      </c>
      <c r="F3521" t="inlineStr">
        <is>
          <t>excel:1</t>
        </is>
      </c>
      <c r="H3521" t="n">
        <v>3255</v>
      </c>
      <c r="N3521" t="n">
        <v>1540</v>
      </c>
      <c r="O3521" t="n">
        <v>850</v>
      </c>
    </row>
    <row r="3522">
      <c r="A3522" t="inlineStr">
        <is>
          <t>141</t>
        </is>
      </c>
      <c r="B3522" t="inlineStr">
        <is>
          <t>SPL SHADE 94</t>
        </is>
      </c>
      <c r="C3522" t="inlineStr">
        <is>
          <t>IN28109481</t>
        </is>
      </c>
      <c r="D3522" t="inlineStr">
        <is>
          <t>DN DULUX GLOSS ACCENT BASE 20L</t>
        </is>
      </c>
      <c r="E3522" t="inlineStr">
        <is>
          <t>L_20</t>
        </is>
      </c>
      <c r="F3522" t="inlineStr">
        <is>
          <t>excel:1</t>
        </is>
      </c>
      <c r="G3522" t="n">
        <v>1800</v>
      </c>
      <c r="H3522" t="n">
        <v>200</v>
      </c>
      <c r="I3522" t="n">
        <v>80</v>
      </c>
      <c r="K3522" t="n">
        <v>1040</v>
      </c>
      <c r="O3522" t="n">
        <v>1000</v>
      </c>
    </row>
    <row r="3523">
      <c r="A3523" t="inlineStr">
        <is>
          <t>142</t>
        </is>
      </c>
      <c r="B3523" t="inlineStr">
        <is>
          <t>65YY 90/062</t>
        </is>
      </c>
      <c r="C3523" t="inlineStr">
        <is>
          <t>5880384</t>
        </is>
      </c>
      <c r="D3523" t="inlineStr">
        <is>
          <t>DN WS  Protect Dustproof 90 base 20L</t>
        </is>
      </c>
      <c r="E3523" t="inlineStr">
        <is>
          <t>L_20</t>
        </is>
      </c>
      <c r="F3523" t="inlineStr">
        <is>
          <t>alt_master:2</t>
        </is>
      </c>
      <c r="H3523" t="n">
        <v>25</v>
      </c>
    </row>
    <row r="3524">
      <c r="A3524" t="inlineStr">
        <is>
          <t>143</t>
        </is>
      </c>
      <c r="B3524" t="inlineStr">
        <is>
          <t>81YR 67/247</t>
        </is>
      </c>
      <c r="C3524" t="inlineStr">
        <is>
          <t>5880384</t>
        </is>
      </c>
      <c r="D3524" t="inlineStr">
        <is>
          <t>DN WS  Protect Dustproof 90 base 20L</t>
        </is>
      </c>
      <c r="E3524" t="inlineStr">
        <is>
          <t>L_20</t>
        </is>
      </c>
      <c r="F3524" t="inlineStr">
        <is>
          <t>alt_master:2</t>
        </is>
      </c>
      <c r="G3524" t="n">
        <v>260</v>
      </c>
      <c r="H3524" t="n">
        <v>425</v>
      </c>
      <c r="M3524" t="n">
        <v>335</v>
      </c>
    </row>
    <row r="3525">
      <c r="A3525" t="inlineStr">
        <is>
          <t>14328448</t>
        </is>
      </c>
      <c r="B3525" t="inlineStr">
        <is>
          <t>SPL BLACK</t>
        </is>
      </c>
      <c r="C3525" t="inlineStr">
        <is>
          <t>IN45109481</t>
        </is>
      </c>
      <c r="D3525" t="inlineStr">
        <is>
          <t>DN WS PROJ ACCENT BASE 18LT</t>
        </is>
      </c>
      <c r="E3525" t="inlineStr">
        <is>
          <t>L_20</t>
        </is>
      </c>
      <c r="F3525" t="inlineStr">
        <is>
          <t>existing_recipes:1</t>
        </is>
      </c>
      <c r="N3525" t="n">
        <v>2780</v>
      </c>
      <c r="O3525" t="n">
        <v>87</v>
      </c>
    </row>
    <row r="3526">
      <c r="A3526" t="inlineStr">
        <is>
          <t>1433072</t>
        </is>
      </c>
      <c r="B3526" t="inlineStr">
        <is>
          <t>8255</t>
        </is>
      </c>
      <c r="C3526" t="inlineStr">
        <is>
          <t>IN45109481</t>
        </is>
      </c>
      <c r="D3526" t="inlineStr">
        <is>
          <t>DN WS PROJ ACCENT BASE 18LT</t>
        </is>
      </c>
      <c r="E3526" t="inlineStr">
        <is>
          <t>L_20</t>
        </is>
      </c>
      <c r="F3526" t="inlineStr">
        <is>
          <t>existing_recipes:1</t>
        </is>
      </c>
      <c r="J3526" t="n">
        <v>45</v>
      </c>
      <c r="K3526" t="n">
        <v>2760</v>
      </c>
      <c r="M3526" t="n">
        <v>135</v>
      </c>
      <c r="N3526" t="n">
        <v>1410</v>
      </c>
    </row>
    <row r="3527">
      <c r="A3527" t="inlineStr">
        <is>
          <t>144</t>
        </is>
      </c>
      <c r="B3527" t="inlineStr">
        <is>
          <t>8254</t>
        </is>
      </c>
      <c r="C3527" t="inlineStr">
        <is>
          <t>5888573</t>
        </is>
      </c>
      <c r="D3527" t="inlineStr">
        <is>
          <t>DP M900 Gloss Enamel 94 Base 20L</t>
        </is>
      </c>
      <c r="E3527" t="inlineStr">
        <is>
          <t>L_20</t>
        </is>
      </c>
      <c r="F3527" t="inlineStr">
        <is>
          <t>existing_recipes:1</t>
        </is>
      </c>
      <c r="I3527" t="n">
        <v>260</v>
      </c>
      <c r="K3527" t="n">
        <v>2730</v>
      </c>
      <c r="L3527" t="n">
        <v>270</v>
      </c>
      <c r="N3527" t="n">
        <v>1085</v>
      </c>
    </row>
    <row r="3528">
      <c r="A3528" t="inlineStr">
        <is>
          <t>145</t>
        </is>
      </c>
      <c r="B3528" t="inlineStr">
        <is>
          <t>49BB 14/046</t>
        </is>
      </c>
      <c r="C3528" t="inlineStr">
        <is>
          <t>IN44709481</t>
        </is>
      </c>
      <c r="D3528" t="inlineStr">
        <is>
          <t>PS WS UltraClean Accent Base 18L</t>
        </is>
      </c>
      <c r="E3528" t="inlineStr">
        <is>
          <t>L_20</t>
        </is>
      </c>
      <c r="F3528" t="inlineStr">
        <is>
          <t>excel:1</t>
        </is>
      </c>
      <c r="K3528" t="n">
        <v>2440</v>
      </c>
      <c r="M3528" t="n">
        <v>65</v>
      </c>
      <c r="N3528" t="n">
        <v>1845</v>
      </c>
    </row>
    <row r="3529">
      <c r="A3529" t="inlineStr">
        <is>
          <t>146</t>
        </is>
      </c>
      <c r="B3529" t="inlineStr">
        <is>
          <t>11GY 65/016</t>
        </is>
      </c>
      <c r="C3529" t="inlineStr">
        <is>
          <t>IN44709281</t>
        </is>
      </c>
      <c r="D3529" t="inlineStr">
        <is>
          <t>PS WS UltraClean Intermediate Base 20L</t>
        </is>
      </c>
      <c r="E3529" t="inlineStr">
        <is>
          <t>L_20</t>
        </is>
      </c>
      <c r="F3529" t="inlineStr">
        <is>
          <t>excel:1</t>
        </is>
      </c>
      <c r="H3529" t="n">
        <v>2.5</v>
      </c>
      <c r="I3529" t="n">
        <v>5</v>
      </c>
      <c r="M3529" t="n">
        <v>10</v>
      </c>
    </row>
    <row r="3530">
      <c r="A3530" t="inlineStr">
        <is>
          <t>147</t>
        </is>
      </c>
      <c r="B3530" t="inlineStr">
        <is>
          <t>SPL 90YR 34/084 50% DARK</t>
        </is>
      </c>
      <c r="C3530" t="inlineStr">
        <is>
          <t>5818104</t>
        </is>
      </c>
      <c r="E3530" t="inlineStr">
        <is>
          <t>L_20</t>
        </is>
      </c>
      <c r="F3530" t="inlineStr">
        <is>
          <t>existing_recipes:1</t>
        </is>
      </c>
      <c r="G3530" t="n">
        <v>198</v>
      </c>
      <c r="I3530" t="n">
        <v>211.4</v>
      </c>
      <c r="J3530" t="n">
        <v>72</v>
      </c>
      <c r="M3530" t="n">
        <v>135</v>
      </c>
      <c r="O3530" t="n">
        <v>369</v>
      </c>
    </row>
    <row r="3531">
      <c r="A3531" t="inlineStr">
        <is>
          <t>148</t>
        </is>
      </c>
      <c r="B3531" t="inlineStr">
        <is>
          <t>SPL DARK</t>
        </is>
      </c>
      <c r="C3531" t="inlineStr">
        <is>
          <t>IN86409081</t>
        </is>
      </c>
      <c r="D3531" t="inlineStr">
        <is>
          <t>PS Interior A700 White Base 20L</t>
        </is>
      </c>
      <c r="E3531" t="inlineStr">
        <is>
          <t>L_20</t>
        </is>
      </c>
      <c r="F3531" t="inlineStr">
        <is>
          <t>excel:1</t>
        </is>
      </c>
      <c r="G3531" t="n">
        <v>332.06</v>
      </c>
      <c r="K3531" t="n">
        <v>108.05</v>
      </c>
      <c r="N3531" t="n">
        <v>521.02</v>
      </c>
      <c r="O3531" t="n">
        <v>140.06</v>
      </c>
    </row>
    <row r="3532">
      <c r="A3532" t="inlineStr">
        <is>
          <t>148</t>
        </is>
      </c>
      <c r="B3532" t="inlineStr">
        <is>
          <t>SPL DARK</t>
        </is>
      </c>
      <c r="C3532" t="inlineStr">
        <is>
          <t>in84409081</t>
        </is>
      </c>
      <c r="D3532" t="inlineStr">
        <is>
          <t>PS Exterior E700 White Base 20L</t>
        </is>
      </c>
      <c r="E3532" t="inlineStr">
        <is>
          <t>L_20</t>
        </is>
      </c>
      <c r="F3532" t="inlineStr">
        <is>
          <t>excel:1</t>
        </is>
      </c>
      <c r="G3532" t="n">
        <v>332.06</v>
      </c>
      <c r="K3532" t="n">
        <v>108.05</v>
      </c>
      <c r="N3532" t="n">
        <v>521.02</v>
      </c>
      <c r="O3532" t="n">
        <v>140.06</v>
      </c>
    </row>
    <row r="3533">
      <c r="A3533" t="inlineStr">
        <is>
          <t>149</t>
        </is>
      </c>
      <c r="B3533" t="inlineStr">
        <is>
          <t>20YY 39/130</t>
        </is>
      </c>
      <c r="C3533" t="inlineStr">
        <is>
          <t>5880388</t>
        </is>
      </c>
      <c r="D3533" t="inlineStr">
        <is>
          <t>DN WS  Protect Dustproof 92 base 18L</t>
        </is>
      </c>
      <c r="E3533" t="inlineStr">
        <is>
          <t>L_20</t>
        </is>
      </c>
      <c r="F3533" t="inlineStr">
        <is>
          <t>alt_master:2</t>
        </is>
      </c>
      <c r="G3533" t="n">
        <v>365</v>
      </c>
      <c r="I3533" t="n">
        <v>250</v>
      </c>
      <c r="K3533" t="n">
        <v>130</v>
      </c>
      <c r="O3533" t="n">
        <v>345</v>
      </c>
    </row>
    <row r="3534">
      <c r="A3534" t="inlineStr">
        <is>
          <t>15</t>
        </is>
      </c>
      <c r="B3534" t="inlineStr">
        <is>
          <t>44YY 65/034</t>
        </is>
      </c>
      <c r="C3534" t="inlineStr">
        <is>
          <t>5844389</t>
        </is>
      </c>
      <c r="D3534" t="inlineStr">
        <is>
          <t>WS Prima E900 White base(90) 20L</t>
        </is>
      </c>
      <c r="E3534" t="inlineStr">
        <is>
          <t>L_20</t>
        </is>
      </c>
      <c r="F3534" t="inlineStr">
        <is>
          <t>existing_recipes:2</t>
        </is>
      </c>
      <c r="H3534" t="n">
        <v>205</v>
      </c>
      <c r="J3534" t="n">
        <v>90</v>
      </c>
      <c r="O3534" t="n">
        <v>100</v>
      </c>
    </row>
    <row r="3535">
      <c r="A3535" t="inlineStr">
        <is>
          <t>150</t>
        </is>
      </c>
      <c r="B3535" t="inlineStr">
        <is>
          <t>643</t>
        </is>
      </c>
      <c r="C3535" t="inlineStr">
        <is>
          <t>5880388</t>
        </is>
      </c>
      <c r="D3535" t="inlineStr">
        <is>
          <t>DN WS  Protect Dustproof 92 base 18L</t>
        </is>
      </c>
      <c r="E3535" t="inlineStr">
        <is>
          <t>L_20</t>
        </is>
      </c>
      <c r="F3535" t="inlineStr">
        <is>
          <t>alt_master:2</t>
        </is>
      </c>
      <c r="G3535" t="n">
        <v>130</v>
      </c>
      <c r="I3535" t="n">
        <v>60</v>
      </c>
      <c r="J3535" t="n">
        <v>315</v>
      </c>
      <c r="K3535" t="n">
        <v>425</v>
      </c>
      <c r="O3535" t="n">
        <v>285</v>
      </c>
    </row>
    <row r="3536">
      <c r="A3536" t="inlineStr">
        <is>
          <t>151</t>
        </is>
      </c>
      <c r="B3536" t="inlineStr">
        <is>
          <t>9182</t>
        </is>
      </c>
      <c r="C3536" t="inlineStr">
        <is>
          <t>5880396</t>
        </is>
      </c>
      <c r="D3536" t="inlineStr">
        <is>
          <t>DN WS  Protect Dustproof 94 base 18L</t>
        </is>
      </c>
      <c r="E3536" t="inlineStr">
        <is>
          <t>L_20</t>
        </is>
      </c>
      <c r="F3536" t="inlineStr">
        <is>
          <t>alt_master:1</t>
        </is>
      </c>
      <c r="J3536" t="n">
        <v>805</v>
      </c>
      <c r="K3536" t="n">
        <v>2460</v>
      </c>
      <c r="M3536" t="n">
        <v>230</v>
      </c>
      <c r="N3536" t="n">
        <v>855</v>
      </c>
    </row>
    <row r="3537">
      <c r="A3537" t="inlineStr">
        <is>
          <t>152</t>
        </is>
      </c>
      <c r="B3537" t="inlineStr">
        <is>
          <t>00YY 63/024</t>
        </is>
      </c>
      <c r="C3537" t="inlineStr">
        <is>
          <t>5880384</t>
        </is>
      </c>
      <c r="D3537" t="inlineStr">
        <is>
          <t>DN WS  Protect Dustproof 90 base 20L</t>
        </is>
      </c>
      <c r="E3537" t="inlineStr">
        <is>
          <t>L_20</t>
        </is>
      </c>
      <c r="F3537" t="inlineStr">
        <is>
          <t>alt_master:1</t>
        </is>
      </c>
      <c r="H3537" t="n">
        <v>30</v>
      </c>
      <c r="I3537" t="n">
        <v>110</v>
      </c>
      <c r="O3537" t="n">
        <v>135</v>
      </c>
    </row>
    <row r="3538">
      <c r="A3538" t="inlineStr">
        <is>
          <t>1525982</t>
        </is>
      </c>
      <c r="B3538" t="inlineStr">
        <is>
          <t>SPL 92</t>
        </is>
      </c>
      <c r="C3538" t="inlineStr">
        <is>
          <t>IN45109281</t>
        </is>
      </c>
      <c r="D3538" t="inlineStr">
        <is>
          <t>DN WS PROJ INTERMEDIATE BASE 18LT</t>
        </is>
      </c>
      <c r="E3538" t="inlineStr">
        <is>
          <t>L_20</t>
        </is>
      </c>
      <c r="F3538" t="inlineStr">
        <is>
          <t>excel:2</t>
        </is>
      </c>
      <c r="G3538" t="n">
        <v>5</v>
      </c>
      <c r="K3538" t="n">
        <v>10</v>
      </c>
    </row>
    <row r="3539">
      <c r="A3539" t="inlineStr">
        <is>
          <t>153</t>
        </is>
      </c>
      <c r="B3539" t="inlineStr">
        <is>
          <t>20YY 66/066</t>
        </is>
      </c>
      <c r="C3539" t="inlineStr">
        <is>
          <t>5880384</t>
        </is>
      </c>
      <c r="D3539" t="inlineStr">
        <is>
          <t>DN WS  Protect Dustproof 90 base 20L</t>
        </is>
      </c>
      <c r="E3539" t="inlineStr">
        <is>
          <t>L_20</t>
        </is>
      </c>
      <c r="F3539" t="inlineStr">
        <is>
          <t>alt_master:1</t>
        </is>
      </c>
      <c r="G3539" t="n">
        <v>155</v>
      </c>
      <c r="J3539" t="n">
        <v>55</v>
      </c>
      <c r="M3539" t="n">
        <v>170</v>
      </c>
    </row>
    <row r="3540">
      <c r="A3540" t="inlineStr">
        <is>
          <t>154</t>
        </is>
      </c>
      <c r="B3540" t="inlineStr">
        <is>
          <t>SPL 8654  20% LT</t>
        </is>
      </c>
      <c r="C3540" t="inlineStr">
        <is>
          <t>IN36819481</t>
        </is>
      </c>
      <c r="D3540" t="inlineStr">
        <is>
          <t>PS WS E1000 Accent Base 18L</t>
        </is>
      </c>
      <c r="E3540" t="inlineStr">
        <is>
          <t>L_20</t>
        </is>
      </c>
      <c r="F3540" t="inlineStr">
        <is>
          <t>excel:3</t>
        </is>
      </c>
      <c r="G3540" t="n">
        <v>424</v>
      </c>
      <c r="K3540" t="n">
        <v>1304</v>
      </c>
      <c r="N3540" t="n">
        <v>1184</v>
      </c>
      <c r="O3540" t="n">
        <v>568</v>
      </c>
    </row>
    <row r="3541">
      <c r="A3541" t="inlineStr">
        <is>
          <t>155</t>
        </is>
      </c>
      <c r="B3541" t="inlineStr">
        <is>
          <t>99YR 83/059</t>
        </is>
      </c>
      <c r="C3541" t="inlineStr">
        <is>
          <t>IN36819081</t>
        </is>
      </c>
      <c r="D3541" t="inlineStr">
        <is>
          <t>PS WS E1000 White Base 20L</t>
        </is>
      </c>
      <c r="E3541" t="inlineStr">
        <is>
          <t>L_20</t>
        </is>
      </c>
      <c r="F3541" t="inlineStr">
        <is>
          <t>excel:2</t>
        </is>
      </c>
      <c r="G3541" t="n">
        <v>40</v>
      </c>
      <c r="I3541" t="n">
        <v>5</v>
      </c>
      <c r="M3541" t="n">
        <v>40</v>
      </c>
    </row>
    <row r="3542">
      <c r="A3542" t="inlineStr">
        <is>
          <t>156</t>
        </is>
      </c>
      <c r="B3542" t="inlineStr">
        <is>
          <t>50YY 83/029</t>
        </is>
      </c>
      <c r="C3542" t="inlineStr">
        <is>
          <t>IN84409081</t>
        </is>
      </c>
      <c r="D3542" t="inlineStr">
        <is>
          <t>PS Exterior E700 White Base 20L</t>
        </is>
      </c>
      <c r="E3542" t="inlineStr">
        <is>
          <t>L_20</t>
        </is>
      </c>
      <c r="F3542" t="inlineStr">
        <is>
          <t>excel:2</t>
        </is>
      </c>
      <c r="G3542" t="n">
        <v>10</v>
      </c>
      <c r="N3542" t="n">
        <v>15</v>
      </c>
    </row>
    <row r="3543">
      <c r="A3543" t="inlineStr">
        <is>
          <t>157</t>
        </is>
      </c>
      <c r="B3543" t="inlineStr">
        <is>
          <t>20YY 47/145</t>
        </is>
      </c>
      <c r="C3543" t="inlineStr">
        <is>
          <t>IN84409281</t>
        </is>
      </c>
      <c r="D3543" t="inlineStr">
        <is>
          <t>PS Exterior E700 Intermediate Base 20L</t>
        </is>
      </c>
      <c r="E3543" t="inlineStr">
        <is>
          <t>L_20</t>
        </is>
      </c>
      <c r="F3543" t="inlineStr">
        <is>
          <t>excel:1</t>
        </is>
      </c>
      <c r="G3543" t="n">
        <v>275</v>
      </c>
      <c r="K3543" t="n">
        <v>280</v>
      </c>
      <c r="N3543" t="n">
        <v>235</v>
      </c>
      <c r="O3543" t="n">
        <v>80</v>
      </c>
    </row>
    <row r="3544">
      <c r="A3544" t="inlineStr">
        <is>
          <t>158</t>
        </is>
      </c>
      <c r="B3544" t="inlineStr">
        <is>
          <t>30YY 33/047</t>
        </is>
      </c>
      <c r="C3544" t="inlineStr">
        <is>
          <t>IN84409281</t>
        </is>
      </c>
      <c r="D3544" t="inlineStr">
        <is>
          <t>PS Exterior E700 Intermediate Base 20L</t>
        </is>
      </c>
      <c r="E3544" t="inlineStr">
        <is>
          <t>L_20</t>
        </is>
      </c>
      <c r="F3544" t="inlineStr">
        <is>
          <t>excel:1</t>
        </is>
      </c>
      <c r="G3544" t="n">
        <v>165</v>
      </c>
      <c r="N3544" t="n">
        <v>960</v>
      </c>
      <c r="O3544" t="n">
        <v>75</v>
      </c>
    </row>
    <row r="3545">
      <c r="A3545" t="inlineStr">
        <is>
          <t>159</t>
        </is>
      </c>
      <c r="B3545" t="inlineStr">
        <is>
          <t>70YR 18/184</t>
        </is>
      </c>
      <c r="C3545" t="inlineStr">
        <is>
          <t>IN36819581</t>
        </is>
      </c>
      <c r="D3545" t="inlineStr">
        <is>
          <t>PS WS E1000 Deep Base 18L</t>
        </is>
      </c>
      <c r="E3545" t="inlineStr">
        <is>
          <t>L_20</t>
        </is>
      </c>
      <c r="F3545" t="inlineStr">
        <is>
          <t>excel:1</t>
        </is>
      </c>
      <c r="G3545" t="n">
        <v>1635</v>
      </c>
      <c r="I3545" t="n">
        <v>1010</v>
      </c>
      <c r="O3545" t="n">
        <v>2535</v>
      </c>
    </row>
    <row r="3546">
      <c r="A3546" t="inlineStr">
        <is>
          <t>160</t>
        </is>
      </c>
      <c r="B3546" t="inlineStr">
        <is>
          <t>20yy 37/094</t>
        </is>
      </c>
      <c r="C3546" t="inlineStr">
        <is>
          <t>5888571</t>
        </is>
      </c>
      <c r="D3546" t="inlineStr">
        <is>
          <t>DP M900 Gloss Enamel 90 Base 20L</t>
        </is>
      </c>
      <c r="E3546" t="inlineStr">
        <is>
          <t>L_20</t>
        </is>
      </c>
      <c r="F3546" t="inlineStr">
        <is>
          <t>existing_recipes:1</t>
        </is>
      </c>
      <c r="G3546" t="n">
        <v>345</v>
      </c>
      <c r="M3546" t="n">
        <v>5</v>
      </c>
      <c r="N3546" t="n">
        <v>535</v>
      </c>
      <c r="O3546" t="n">
        <v>125</v>
      </c>
    </row>
    <row r="3547">
      <c r="A3547" t="inlineStr">
        <is>
          <t>161</t>
        </is>
      </c>
      <c r="B3547" t="inlineStr">
        <is>
          <t>20YY 57/060</t>
        </is>
      </c>
      <c r="C3547" t="inlineStr">
        <is>
          <t>5888571</t>
        </is>
      </c>
      <c r="D3547" t="inlineStr">
        <is>
          <t>DP M900 Gloss Enamel 90 Base 20L</t>
        </is>
      </c>
      <c r="E3547" t="inlineStr">
        <is>
          <t>L_20</t>
        </is>
      </c>
      <c r="F3547" t="inlineStr">
        <is>
          <t>existing_recipes:1</t>
        </is>
      </c>
      <c r="G3547" t="n">
        <v>70</v>
      </c>
      <c r="H3547" t="n">
        <v>5</v>
      </c>
      <c r="M3547" t="n">
        <v>75</v>
      </c>
      <c r="N3547" t="n">
        <v>145</v>
      </c>
    </row>
    <row r="3548">
      <c r="A3548" t="inlineStr">
        <is>
          <t>162</t>
        </is>
      </c>
      <c r="B3548" t="inlineStr">
        <is>
          <t>30BB 31/022 10%LIGHT</t>
        </is>
      </c>
      <c r="C3548" t="inlineStr">
        <is>
          <t>IN36819281</t>
        </is>
      </c>
      <c r="D3548" t="inlineStr">
        <is>
          <t>PS WS E1000 Intermediate Base 18L</t>
        </is>
      </c>
      <c r="E3548" t="inlineStr">
        <is>
          <t>L_20</t>
        </is>
      </c>
      <c r="F3548" t="inlineStr">
        <is>
          <t>excel:2</t>
        </is>
      </c>
      <c r="I3548" t="n">
        <v>207</v>
      </c>
      <c r="J3548" t="n">
        <v>288</v>
      </c>
      <c r="M3548" t="n">
        <v>54</v>
      </c>
      <c r="O3548" t="n">
        <v>436.5</v>
      </c>
    </row>
    <row r="3549">
      <c r="A3549" t="inlineStr">
        <is>
          <t>163</t>
        </is>
      </c>
      <c r="B3549" t="inlineStr">
        <is>
          <t>SPL 04YY 39/480</t>
        </is>
      </c>
      <c r="C3549" t="inlineStr">
        <is>
          <t>IN44709481</t>
        </is>
      </c>
      <c r="D3549" t="inlineStr">
        <is>
          <t>PS WS UltraClean Accent Base 18L</t>
        </is>
      </c>
      <c r="E3549" t="inlineStr">
        <is>
          <t>L_20</t>
        </is>
      </c>
      <c r="F3549" t="inlineStr">
        <is>
          <t>excel:3</t>
        </is>
      </c>
      <c r="G3549" t="n">
        <v>1468</v>
      </c>
      <c r="H3549" t="n">
        <v>872</v>
      </c>
      <c r="K3549" t="n">
        <v>1844.4</v>
      </c>
      <c r="M3549" t="n">
        <v>162.4</v>
      </c>
    </row>
    <row r="3550">
      <c r="A3550" t="inlineStr">
        <is>
          <t>164</t>
        </is>
      </c>
      <c r="B3550" t="inlineStr">
        <is>
          <t>SPL 8769</t>
        </is>
      </c>
      <c r="C3550" t="inlineStr">
        <is>
          <t>5844390</t>
        </is>
      </c>
      <c r="D3550" t="inlineStr">
        <is>
          <t>WS Prima E900 Int.Base(92) 20L</t>
        </is>
      </c>
      <c r="E3550" t="inlineStr">
        <is>
          <t>L_20</t>
        </is>
      </c>
      <c r="F3550" t="inlineStr">
        <is>
          <t>existing_recipes:3</t>
        </is>
      </c>
      <c r="G3550" t="n">
        <v>680</v>
      </c>
      <c r="I3550" t="n">
        <v>94.25</v>
      </c>
      <c r="N3550" t="n">
        <v>580</v>
      </c>
      <c r="O3550" t="n">
        <v>498</v>
      </c>
    </row>
    <row r="3551">
      <c r="A3551" t="inlineStr">
        <is>
          <t>164</t>
        </is>
      </c>
      <c r="B3551" t="inlineStr">
        <is>
          <t>SPL 8769</t>
        </is>
      </c>
      <c r="C3551" t="inlineStr">
        <is>
          <t>5880389</t>
        </is>
      </c>
      <c r="D3551" t="inlineStr">
        <is>
          <t>DN WS  Protect Dustproof 92 base 9L</t>
        </is>
      </c>
      <c r="F3551" t="inlineStr">
        <is>
          <t>alt_master:1</t>
        </is>
      </c>
      <c r="G3551" t="n">
        <v>340</v>
      </c>
      <c r="I3551" t="n">
        <v>47.125</v>
      </c>
      <c r="N3551" t="n">
        <v>290</v>
      </c>
      <c r="O3551" t="n">
        <v>249</v>
      </c>
    </row>
    <row r="3552">
      <c r="A3552" t="inlineStr">
        <is>
          <t>165</t>
        </is>
      </c>
      <c r="B3552" t="inlineStr">
        <is>
          <t>8442</t>
        </is>
      </c>
      <c r="C3552" t="inlineStr">
        <is>
          <t>5838879</t>
        </is>
      </c>
      <c r="D3552" t="inlineStr">
        <is>
          <t>DN Promise exterior White Base 20L</t>
        </is>
      </c>
      <c r="E3552" t="inlineStr">
        <is>
          <t>L_20</t>
        </is>
      </c>
      <c r="F3552" t="inlineStr">
        <is>
          <t>alt_master:1</t>
        </is>
      </c>
      <c r="G3552" t="n">
        <v>90</v>
      </c>
      <c r="N3552" t="n">
        <v>190</v>
      </c>
      <c r="O3552" t="n">
        <v>30</v>
      </c>
    </row>
    <row r="3553">
      <c r="A3553" t="inlineStr">
        <is>
          <t>166</t>
        </is>
      </c>
      <c r="B3553" t="inlineStr">
        <is>
          <t>28GG 22/002</t>
        </is>
      </c>
      <c r="C3553" t="inlineStr">
        <is>
          <t>IN44709281</t>
        </is>
      </c>
      <c r="D3553" t="inlineStr">
        <is>
          <t>PS WS UltraClean Intermediate Base 20L</t>
        </is>
      </c>
      <c r="E3553" t="inlineStr">
        <is>
          <t>L_20</t>
        </is>
      </c>
      <c r="F3553" t="inlineStr">
        <is>
          <t>excel:1</t>
        </is>
      </c>
      <c r="G3553" t="n">
        <v>365</v>
      </c>
      <c r="J3553" t="n">
        <v>565</v>
      </c>
      <c r="N3553" t="n">
        <v>945</v>
      </c>
      <c r="O3553" t="n">
        <v>510</v>
      </c>
    </row>
    <row r="3554">
      <c r="A3554" t="inlineStr">
        <is>
          <t>167</t>
        </is>
      </c>
      <c r="B3554" t="inlineStr">
        <is>
          <t>46YY 33/057</t>
        </is>
      </c>
      <c r="C3554" t="inlineStr">
        <is>
          <t>5963129</t>
        </is>
      </c>
      <c r="F3554" t="inlineStr">
        <is>
          <t>unknown:1</t>
        </is>
      </c>
      <c r="G3554" t="n">
        <v>400</v>
      </c>
      <c r="N3554" t="n">
        <v>955</v>
      </c>
      <c r="O3554" t="n">
        <v>90</v>
      </c>
    </row>
    <row r="3555">
      <c r="A3555" t="inlineStr">
        <is>
          <t>168</t>
        </is>
      </c>
      <c r="B3555" t="inlineStr">
        <is>
          <t>93YR 22/305</t>
        </is>
      </c>
      <c r="C3555" t="inlineStr">
        <is>
          <t>5888573</t>
        </is>
      </c>
      <c r="D3555" t="inlineStr">
        <is>
          <t>DP M900 Gloss Enamel 94 Base 20L</t>
        </is>
      </c>
      <c r="E3555" t="inlineStr">
        <is>
          <t>L_20</t>
        </is>
      </c>
      <c r="F3555" t="inlineStr">
        <is>
          <t>existing_recipes:1</t>
        </is>
      </c>
      <c r="G3555" t="n">
        <v>1365</v>
      </c>
      <c r="K3555" t="n">
        <v>2495</v>
      </c>
      <c r="N3555" t="n">
        <v>210</v>
      </c>
      <c r="O3555" t="n">
        <v>275</v>
      </c>
    </row>
    <row r="3556">
      <c r="A3556" t="inlineStr">
        <is>
          <t>169</t>
        </is>
      </c>
      <c r="B3556" t="inlineStr">
        <is>
          <t>80GG 67/036</t>
        </is>
      </c>
      <c r="C3556" t="inlineStr">
        <is>
          <t>5844389</t>
        </is>
      </c>
      <c r="D3556" t="inlineStr">
        <is>
          <t>WS Prima E900 White base(90) 20L</t>
        </is>
      </c>
      <c r="E3556" t="inlineStr">
        <is>
          <t>L_20</t>
        </is>
      </c>
      <c r="F3556" t="inlineStr">
        <is>
          <t>existing_recipes:1</t>
        </is>
      </c>
      <c r="G3556" t="n">
        <v>45</v>
      </c>
      <c r="J3556" t="n">
        <v>90</v>
      </c>
      <c r="O3556" t="n">
        <v>40</v>
      </c>
    </row>
    <row r="3557">
      <c r="A3557" t="inlineStr">
        <is>
          <t>170</t>
        </is>
      </c>
      <c r="B3557" t="inlineStr">
        <is>
          <t>92BG 08/031</t>
        </is>
      </c>
      <c r="C3557" t="inlineStr">
        <is>
          <t>5844391</t>
        </is>
      </c>
      <c r="D3557" t="inlineStr">
        <is>
          <t>WS Prima E900 Accent Base(94) 20L</t>
        </is>
      </c>
      <c r="E3557" t="inlineStr">
        <is>
          <t>L_20</t>
        </is>
      </c>
      <c r="F3557" t="inlineStr">
        <is>
          <t>existing_recipes:1</t>
        </is>
      </c>
      <c r="I3557" t="n">
        <v>325</v>
      </c>
      <c r="K3557" t="n">
        <v>620</v>
      </c>
      <c r="N3557" t="n">
        <v>3405</v>
      </c>
    </row>
    <row r="3558">
      <c r="A3558" t="inlineStr">
        <is>
          <t>171</t>
        </is>
      </c>
      <c r="B3558" t="inlineStr">
        <is>
          <t>21BG 45/002</t>
        </is>
      </c>
      <c r="C3558" t="inlineStr">
        <is>
          <t>5844389</t>
        </is>
      </c>
      <c r="D3558" t="inlineStr">
        <is>
          <t>WS Prima E900 White base(90) 20L</t>
        </is>
      </c>
      <c r="E3558" t="inlineStr">
        <is>
          <t>L_20</t>
        </is>
      </c>
      <c r="F3558" t="inlineStr">
        <is>
          <t>existing_recipes:2</t>
        </is>
      </c>
      <c r="H3558" t="n">
        <v>170</v>
      </c>
      <c r="I3558" t="n">
        <v>120</v>
      </c>
      <c r="J3558" t="n">
        <v>240</v>
      </c>
      <c r="O3558" t="n">
        <v>370</v>
      </c>
    </row>
    <row r="3559">
      <c r="A3559" t="inlineStr">
        <is>
          <t>172</t>
        </is>
      </c>
      <c r="B3559" t="inlineStr">
        <is>
          <t>48YR 26/519</t>
        </is>
      </c>
      <c r="C3559" t="inlineStr">
        <is>
          <t>5844391</t>
        </is>
      </c>
      <c r="D3559" t="inlineStr">
        <is>
          <t>WS Prima E900 Accent Base(94) 20L</t>
        </is>
      </c>
      <c r="E3559" t="inlineStr">
        <is>
          <t>L_20</t>
        </is>
      </c>
      <c r="F3559" t="inlineStr">
        <is>
          <t>existing_recipes:1</t>
        </is>
      </c>
      <c r="G3559" t="n">
        <v>540</v>
      </c>
      <c r="H3559" t="n">
        <v>2125</v>
      </c>
      <c r="K3559" t="n">
        <v>650</v>
      </c>
      <c r="M3559" t="n">
        <v>2340</v>
      </c>
    </row>
    <row r="3560">
      <c r="A3560" t="inlineStr">
        <is>
          <t>174</t>
        </is>
      </c>
      <c r="B3560" t="inlineStr">
        <is>
          <t>8762</t>
        </is>
      </c>
      <c r="C3560" t="inlineStr">
        <is>
          <t>5844389</t>
        </is>
      </c>
      <c r="D3560" t="inlineStr">
        <is>
          <t>WS Prima E900 White base(90) 20L</t>
        </is>
      </c>
      <c r="E3560" t="inlineStr">
        <is>
          <t>L_20</t>
        </is>
      </c>
      <c r="F3560" t="inlineStr">
        <is>
          <t>existing_recipes:1</t>
        </is>
      </c>
      <c r="G3560" t="n">
        <v>180</v>
      </c>
      <c r="I3560" t="n">
        <v>225</v>
      </c>
      <c r="O3560" t="n">
        <v>340</v>
      </c>
    </row>
    <row r="3561">
      <c r="A3561" t="inlineStr">
        <is>
          <t>175</t>
        </is>
      </c>
      <c r="B3561" t="inlineStr">
        <is>
          <t>10BB 09/155</t>
        </is>
      </c>
      <c r="C3561" t="inlineStr">
        <is>
          <t>5844391</t>
        </is>
      </c>
      <c r="D3561" t="inlineStr">
        <is>
          <t>WS Prima E900 Accent Base(94) 20L</t>
        </is>
      </c>
      <c r="E3561" t="inlineStr">
        <is>
          <t>L_20</t>
        </is>
      </c>
      <c r="F3561" t="inlineStr">
        <is>
          <t>existing_recipes:5</t>
        </is>
      </c>
      <c r="J3561" t="n">
        <v>1965</v>
      </c>
      <c r="K3561" t="n">
        <v>1150</v>
      </c>
      <c r="M3561" t="n">
        <v>210</v>
      </c>
      <c r="N3561" t="n">
        <v>1025</v>
      </c>
    </row>
    <row r="3562">
      <c r="A3562" t="inlineStr">
        <is>
          <t>176</t>
        </is>
      </c>
      <c r="B3562" t="inlineStr">
        <is>
          <t>10BB 64/052</t>
        </is>
      </c>
      <c r="C3562" t="inlineStr">
        <is>
          <t>5844389</t>
        </is>
      </c>
      <c r="D3562" t="inlineStr">
        <is>
          <t>WS Prima E900 White base(90) 20L</t>
        </is>
      </c>
      <c r="E3562" t="inlineStr">
        <is>
          <t>L_20</t>
        </is>
      </c>
      <c r="F3562" t="inlineStr">
        <is>
          <t>existing_recipes:4</t>
        </is>
      </c>
      <c r="J3562" t="n">
        <v>105</v>
      </c>
      <c r="M3562" t="n">
        <v>45</v>
      </c>
      <c r="O3562" t="n">
        <v>55</v>
      </c>
    </row>
    <row r="3563">
      <c r="A3563" t="inlineStr">
        <is>
          <t>178</t>
        </is>
      </c>
      <c r="B3563" t="inlineStr">
        <is>
          <t>30BB 45/049</t>
        </is>
      </c>
      <c r="C3563" t="inlineStr">
        <is>
          <t>5948210</t>
        </is>
      </c>
      <c r="D3563" t="inlineStr">
        <is>
          <t>DN WS Max 10yr 90 Base 10L</t>
        </is>
      </c>
      <c r="E3563" t="inlineStr">
        <is>
          <t>L_10</t>
        </is>
      </c>
      <c r="F3563" t="inlineStr">
        <is>
          <t>alt_master:1</t>
        </is>
      </c>
      <c r="J3563" t="n">
        <v>185</v>
      </c>
      <c r="M3563" t="n">
        <v>5</v>
      </c>
      <c r="O3563" t="n">
        <v>155</v>
      </c>
    </row>
    <row r="3564">
      <c r="A3564" t="inlineStr">
        <is>
          <t>179</t>
        </is>
      </c>
      <c r="B3564" t="inlineStr">
        <is>
          <t>30BB 21/05</t>
        </is>
      </c>
      <c r="C3564" t="inlineStr">
        <is>
          <t>5948214</t>
        </is>
      </c>
      <c r="D3564" t="inlineStr">
        <is>
          <t>DN WS Max 10yr 92 Base 10L</t>
        </is>
      </c>
      <c r="E3564" t="inlineStr">
        <is>
          <t>L_10</t>
        </is>
      </c>
      <c r="F3564" t="inlineStr">
        <is>
          <t>alt_master:1</t>
        </is>
      </c>
      <c r="I3564" t="n">
        <v>40</v>
      </c>
      <c r="J3564" t="n">
        <v>597.5</v>
      </c>
      <c r="O3564" t="n">
        <v>492.5</v>
      </c>
    </row>
    <row r="3565">
      <c r="A3565" t="inlineStr">
        <is>
          <t>18</t>
        </is>
      </c>
      <c r="B3565" t="inlineStr">
        <is>
          <t>8298</t>
        </is>
      </c>
      <c r="C3565" t="inlineStr">
        <is>
          <t>5844389</t>
        </is>
      </c>
      <c r="D3565" t="inlineStr">
        <is>
          <t>WS Prima E900 White base(90) 20L</t>
        </is>
      </c>
      <c r="E3565" t="inlineStr">
        <is>
          <t>L_20</t>
        </is>
      </c>
      <c r="F3565" t="inlineStr">
        <is>
          <t>existing_recipes:1, excel:1</t>
        </is>
      </c>
      <c r="G3565" t="n">
        <v>45</v>
      </c>
      <c r="I3565" t="n">
        <v>100</v>
      </c>
      <c r="J3565" t="n">
        <v>60</v>
      </c>
      <c r="O3565" t="n">
        <v>170</v>
      </c>
    </row>
    <row r="3566">
      <c r="A3566" t="inlineStr">
        <is>
          <t>180</t>
        </is>
      </c>
      <c r="B3566" t="inlineStr">
        <is>
          <t>8439</t>
        </is>
      </c>
      <c r="C3566" t="inlineStr">
        <is>
          <t>5838926</t>
        </is>
      </c>
      <c r="D3566" t="inlineStr">
        <is>
          <t>DN Promise Exterior 94 base 20L</t>
        </is>
      </c>
      <c r="E3566" t="inlineStr">
        <is>
          <t>L_20</t>
        </is>
      </c>
      <c r="F3566" t="inlineStr">
        <is>
          <t>alt_master:1</t>
        </is>
      </c>
      <c r="G3566" t="n">
        <v>415</v>
      </c>
      <c r="K3566" t="n">
        <v>2619.4</v>
      </c>
      <c r="N3566" t="n">
        <v>1153.6</v>
      </c>
      <c r="O3566" t="n">
        <v>141.2</v>
      </c>
    </row>
    <row r="3567">
      <c r="A3567" t="inlineStr">
        <is>
          <t>181</t>
        </is>
      </c>
      <c r="B3567" t="inlineStr">
        <is>
          <t>50YY 63/041</t>
        </is>
      </c>
      <c r="C3567" t="inlineStr">
        <is>
          <t>5844389</t>
        </is>
      </c>
      <c r="D3567" t="inlineStr">
        <is>
          <t>WS Prima E900 White base(90) 20L</t>
        </is>
      </c>
      <c r="E3567" t="inlineStr">
        <is>
          <t>L_20</t>
        </is>
      </c>
      <c r="F3567" t="inlineStr">
        <is>
          <t>existing_recipes:1</t>
        </is>
      </c>
      <c r="H3567" t="n">
        <v>85</v>
      </c>
      <c r="I3567" t="n">
        <v>105</v>
      </c>
      <c r="O3567" t="n">
        <v>115</v>
      </c>
    </row>
    <row r="3568">
      <c r="A3568" t="inlineStr">
        <is>
          <t>182</t>
        </is>
      </c>
      <c r="B3568" t="inlineStr">
        <is>
          <t>00NN 72/000</t>
        </is>
      </c>
      <c r="C3568" t="inlineStr">
        <is>
          <t>5844389</t>
        </is>
      </c>
      <c r="D3568" t="inlineStr">
        <is>
          <t>WS Prima E900 White base(90) 20L</t>
        </is>
      </c>
      <c r="E3568" t="inlineStr">
        <is>
          <t>L_20</t>
        </is>
      </c>
      <c r="F3568" t="inlineStr">
        <is>
          <t>existing_recipes:2</t>
        </is>
      </c>
      <c r="I3568" t="n">
        <v>75</v>
      </c>
      <c r="M3568" t="n">
        <v>90</v>
      </c>
      <c r="O3568" t="n">
        <v>35</v>
      </c>
    </row>
    <row r="3569">
      <c r="A3569" t="inlineStr">
        <is>
          <t>183</t>
        </is>
      </c>
      <c r="B3569" t="inlineStr">
        <is>
          <t>30YY 70/120</t>
        </is>
      </c>
      <c r="C3569" t="inlineStr">
        <is>
          <t>5844389</t>
        </is>
      </c>
      <c r="D3569" t="inlineStr">
        <is>
          <t>WS Prima E900 White base(90) 20L</t>
        </is>
      </c>
      <c r="E3569" t="inlineStr">
        <is>
          <t>L_20</t>
        </is>
      </c>
      <c r="F3569" t="inlineStr">
        <is>
          <t>existing_recipes:3</t>
        </is>
      </c>
      <c r="G3569" t="n">
        <v>140</v>
      </c>
      <c r="I3569" t="n">
        <v>30</v>
      </c>
      <c r="O3569" t="n">
        <v>45</v>
      </c>
    </row>
    <row r="3570">
      <c r="A3570" t="inlineStr">
        <is>
          <t>184</t>
        </is>
      </c>
      <c r="B3570" t="inlineStr">
        <is>
          <t>50BG 38/011</t>
        </is>
      </c>
      <c r="C3570" t="inlineStr">
        <is>
          <t>5844389</t>
        </is>
      </c>
      <c r="D3570" t="inlineStr">
        <is>
          <t>WS Prima E900 White base(90) 20L</t>
        </is>
      </c>
      <c r="E3570" t="inlineStr">
        <is>
          <t>L_20</t>
        </is>
      </c>
      <c r="F3570" t="inlineStr">
        <is>
          <t>existing_recipes:2</t>
        </is>
      </c>
      <c r="I3570" t="n">
        <v>410</v>
      </c>
      <c r="J3570" t="n">
        <v>255</v>
      </c>
      <c r="O3570" t="n">
        <v>600</v>
      </c>
    </row>
    <row r="3571">
      <c r="A3571" t="inlineStr">
        <is>
          <t>185</t>
        </is>
      </c>
      <c r="B3571" t="inlineStr">
        <is>
          <t>80YR 21/226</t>
        </is>
      </c>
      <c r="C3571" t="inlineStr">
        <is>
          <t>5844391</t>
        </is>
      </c>
      <c r="D3571" t="inlineStr">
        <is>
          <t>WS Prima E900 Accent Base(94) 20L</t>
        </is>
      </c>
      <c r="E3571" t="inlineStr">
        <is>
          <t>L_20</t>
        </is>
      </c>
      <c r="F3571" t="inlineStr">
        <is>
          <t>existing_recipes:3</t>
        </is>
      </c>
      <c r="G3571" t="n">
        <v>1060</v>
      </c>
      <c r="K3571" t="n">
        <v>2335</v>
      </c>
      <c r="N3571" t="n">
        <v>445</v>
      </c>
      <c r="O3571" t="n">
        <v>515</v>
      </c>
    </row>
    <row r="3572">
      <c r="A3572" t="inlineStr">
        <is>
          <t>186</t>
        </is>
      </c>
      <c r="B3572" t="inlineStr">
        <is>
          <t>30YY 58/082</t>
        </is>
      </c>
      <c r="C3572" t="inlineStr">
        <is>
          <t>5880385</t>
        </is>
      </c>
      <c r="D3572" t="inlineStr">
        <is>
          <t>DN WS  Protect Dustproof 90 base 10L</t>
        </is>
      </c>
      <c r="E3572" t="inlineStr">
        <is>
          <t>L_10</t>
        </is>
      </c>
      <c r="F3572" t="inlineStr">
        <is>
          <t>alt_master:1</t>
        </is>
      </c>
      <c r="G3572" t="n">
        <v>77.5</v>
      </c>
      <c r="I3572" t="n">
        <v>70</v>
      </c>
      <c r="O3572" t="n">
        <v>87.5</v>
      </c>
    </row>
    <row r="3573">
      <c r="A3573" t="inlineStr">
        <is>
          <t>186</t>
        </is>
      </c>
      <c r="B3573" t="inlineStr">
        <is>
          <t>30YY 58/082</t>
        </is>
      </c>
      <c r="C3573" t="inlineStr">
        <is>
          <t>IN36819081</t>
        </is>
      </c>
      <c r="D3573" t="inlineStr">
        <is>
          <t>PS WS E1000 White Base 20L</t>
        </is>
      </c>
      <c r="E3573" t="inlineStr">
        <is>
          <t>L_20</t>
        </is>
      </c>
      <c r="F3573" t="inlineStr">
        <is>
          <t>excel:2</t>
        </is>
      </c>
      <c r="G3573" t="n">
        <v>155</v>
      </c>
      <c r="I3573" t="n">
        <v>140</v>
      </c>
      <c r="O3573" t="n">
        <v>175</v>
      </c>
    </row>
    <row r="3574">
      <c r="A3574" t="inlineStr">
        <is>
          <t>187</t>
        </is>
      </c>
      <c r="B3574" t="inlineStr">
        <is>
          <t>10YY 14/080</t>
        </is>
      </c>
      <c r="C3574" t="inlineStr">
        <is>
          <t>5880397</t>
        </is>
      </c>
      <c r="D3574" t="inlineStr">
        <is>
          <t>DN WS  Protect Dustproof 94 base 9L</t>
        </is>
      </c>
      <c r="F3574" t="inlineStr">
        <is>
          <t>alt_master:1</t>
        </is>
      </c>
      <c r="G3574" t="n">
        <v>372.5</v>
      </c>
      <c r="K3574" t="n">
        <v>880</v>
      </c>
      <c r="N3574" t="n">
        <v>767.5</v>
      </c>
      <c r="O3574" t="n">
        <v>155</v>
      </c>
    </row>
    <row r="3575">
      <c r="A3575" t="inlineStr">
        <is>
          <t>187</t>
        </is>
      </c>
      <c r="B3575" t="inlineStr">
        <is>
          <t>10YY 14/080</t>
        </is>
      </c>
      <c r="C3575" t="inlineStr">
        <is>
          <t>IN36819481</t>
        </is>
      </c>
      <c r="D3575" t="inlineStr">
        <is>
          <t>PS WS E1000 Accent Base 18L</t>
        </is>
      </c>
      <c r="E3575" t="inlineStr">
        <is>
          <t>L_20</t>
        </is>
      </c>
      <c r="F3575" t="inlineStr">
        <is>
          <t>excel:2</t>
        </is>
      </c>
      <c r="G3575" t="n">
        <v>745</v>
      </c>
      <c r="K3575" t="n">
        <v>1760</v>
      </c>
      <c r="N3575" t="n">
        <v>1535</v>
      </c>
      <c r="O3575" t="n">
        <v>310</v>
      </c>
    </row>
    <row r="3576">
      <c r="A3576" t="inlineStr">
        <is>
          <t>188</t>
        </is>
      </c>
      <c r="B3576" t="inlineStr">
        <is>
          <t>97YY 24/045</t>
        </is>
      </c>
      <c r="C3576" t="inlineStr">
        <is>
          <t>5880397</t>
        </is>
      </c>
      <c r="D3576" t="inlineStr">
        <is>
          <t>DN WS  Protect Dustproof 94 base 9L</t>
        </is>
      </c>
      <c r="F3576" t="inlineStr">
        <is>
          <t>alt_master:1</t>
        </is>
      </c>
      <c r="G3576" t="n">
        <v>145</v>
      </c>
      <c r="K3576" t="n">
        <v>1585</v>
      </c>
      <c r="N3576" t="n">
        <v>445</v>
      </c>
    </row>
    <row r="3577">
      <c r="A3577" t="inlineStr">
        <is>
          <t>188</t>
        </is>
      </c>
      <c r="B3577" t="inlineStr">
        <is>
          <t>97YY 24/045</t>
        </is>
      </c>
      <c r="C3577" t="inlineStr">
        <is>
          <t>IN36819481</t>
        </is>
      </c>
      <c r="D3577" t="inlineStr">
        <is>
          <t>PS WS E1000 Accent Base 18L</t>
        </is>
      </c>
      <c r="E3577" t="inlineStr">
        <is>
          <t>L_20</t>
        </is>
      </c>
      <c r="F3577" t="inlineStr">
        <is>
          <t>excel:3</t>
        </is>
      </c>
      <c r="G3577" t="n">
        <v>290</v>
      </c>
      <c r="K3577" t="n">
        <v>3170</v>
      </c>
      <c r="N3577" t="n">
        <v>890</v>
      </c>
    </row>
    <row r="3578">
      <c r="A3578" t="inlineStr">
        <is>
          <t>189</t>
        </is>
      </c>
      <c r="B3578" t="inlineStr">
        <is>
          <t>46YY 33/057</t>
        </is>
      </c>
      <c r="C3578" t="inlineStr">
        <is>
          <t>5880388</t>
        </is>
      </c>
      <c r="D3578" t="inlineStr">
        <is>
          <t>DN WS  Protect Dustproof 92 base 18L</t>
        </is>
      </c>
      <c r="E3578" t="inlineStr">
        <is>
          <t>L_20</t>
        </is>
      </c>
      <c r="F3578" t="inlineStr">
        <is>
          <t>alt_master:1</t>
        </is>
      </c>
    </row>
    <row r="3579">
      <c r="A3579" t="inlineStr">
        <is>
          <t>19</t>
        </is>
      </c>
      <c r="B3579" t="inlineStr">
        <is>
          <t>47RR 10/045</t>
        </is>
      </c>
      <c r="C3579" t="inlineStr">
        <is>
          <t>5811485</t>
        </is>
      </c>
      <c r="D3579" t="inlineStr">
        <is>
          <t>WS PU Elastomeric Accent base(94) 20Ltr</t>
        </is>
      </c>
      <c r="E3579" t="inlineStr">
        <is>
          <t>L_20</t>
        </is>
      </c>
      <c r="F3579" t="inlineStr">
        <is>
          <t>existing_recipes:4</t>
        </is>
      </c>
      <c r="K3579" t="n">
        <v>950</v>
      </c>
      <c r="L3579" t="n">
        <v>510</v>
      </c>
      <c r="N3579" t="n">
        <v>2375</v>
      </c>
      <c r="O3579" t="n">
        <v>515</v>
      </c>
    </row>
    <row r="3580">
      <c r="A3580" t="inlineStr">
        <is>
          <t>190</t>
        </is>
      </c>
      <c r="B3580" t="inlineStr">
        <is>
          <t>50YY 83/029</t>
        </is>
      </c>
      <c r="C3580" t="inlineStr">
        <is>
          <t>5844389</t>
        </is>
      </c>
      <c r="D3580" t="inlineStr">
        <is>
          <t>WS Prima E900 White base(90) 20L</t>
        </is>
      </c>
      <c r="E3580" t="inlineStr">
        <is>
          <t>L_20</t>
        </is>
      </c>
      <c r="F3580" t="inlineStr">
        <is>
          <t>existing_recipes:6</t>
        </is>
      </c>
      <c r="H3580" t="n">
        <v>45</v>
      </c>
      <c r="I3580" t="n">
        <v>15</v>
      </c>
      <c r="M3580" t="n">
        <v>45</v>
      </c>
    </row>
    <row r="3581">
      <c r="A3581" t="inlineStr">
        <is>
          <t>191</t>
        </is>
      </c>
      <c r="B3581" t="inlineStr">
        <is>
          <t>20YY 69/120</t>
        </is>
      </c>
      <c r="C3581" t="inlineStr">
        <is>
          <t>5844389</t>
        </is>
      </c>
      <c r="D3581" t="inlineStr">
        <is>
          <t>WS Prima E900 White base(90) 20L</t>
        </is>
      </c>
      <c r="E3581" t="inlineStr">
        <is>
          <t>L_20</t>
        </is>
      </c>
      <c r="F3581" t="inlineStr">
        <is>
          <t>existing_recipes:2</t>
        </is>
      </c>
      <c r="G3581" t="n">
        <v>180</v>
      </c>
      <c r="I3581" t="n">
        <v>35</v>
      </c>
      <c r="O3581" t="n">
        <v>70</v>
      </c>
    </row>
    <row r="3582">
      <c r="A3582" t="inlineStr">
        <is>
          <t>192</t>
        </is>
      </c>
      <c r="B3582" t="inlineStr">
        <is>
          <t>00NN 37/000</t>
        </is>
      </c>
      <c r="C3582" t="inlineStr">
        <is>
          <t>5844390</t>
        </is>
      </c>
      <c r="D3582" t="inlineStr">
        <is>
          <t>WS Prima E900 Int.Base(92) 20L</t>
        </is>
      </c>
      <c r="E3582" t="inlineStr">
        <is>
          <t>L_20</t>
        </is>
      </c>
      <c r="F3582" t="inlineStr">
        <is>
          <t>existing_recipes:3</t>
        </is>
      </c>
      <c r="G3582" t="n">
        <v>65</v>
      </c>
      <c r="I3582" t="n">
        <v>110</v>
      </c>
      <c r="J3582" t="n">
        <v>245</v>
      </c>
      <c r="K3582" t="n">
        <v>320</v>
      </c>
      <c r="O3582" t="n">
        <v>355</v>
      </c>
    </row>
    <row r="3583">
      <c r="A3583" t="inlineStr">
        <is>
          <t>193</t>
        </is>
      </c>
      <c r="B3583" t="inlineStr">
        <is>
          <t>19YY 51/758</t>
        </is>
      </c>
      <c r="C3583" t="inlineStr">
        <is>
          <t>5844391</t>
        </is>
      </c>
      <c r="D3583" t="inlineStr">
        <is>
          <t>WS Prima E900 Accent Base(94) 20L</t>
        </is>
      </c>
      <c r="E3583" t="inlineStr">
        <is>
          <t>L_20</t>
        </is>
      </c>
      <c r="F3583" t="inlineStr">
        <is>
          <t>existing_recipes:1</t>
        </is>
      </c>
      <c r="H3583" t="n">
        <v>5035</v>
      </c>
      <c r="K3583" t="n">
        <v>490</v>
      </c>
      <c r="M3583" t="n">
        <v>105</v>
      </c>
    </row>
    <row r="3584">
      <c r="A3584" t="inlineStr">
        <is>
          <t>194</t>
        </is>
      </c>
      <c r="B3584" t="inlineStr">
        <is>
          <t>95YR 16/038</t>
        </is>
      </c>
      <c r="C3584" t="inlineStr">
        <is>
          <t>IN28089471</t>
        </is>
      </c>
      <c r="D3584" t="inlineStr">
        <is>
          <t>DN SAT FIN ACCENT BASE 3.6LT</t>
        </is>
      </c>
      <c r="F3584" t="inlineStr">
        <is>
          <t>excel:1</t>
        </is>
      </c>
      <c r="G3584" t="n">
        <v>52</v>
      </c>
      <c r="K3584" t="n">
        <v>499</v>
      </c>
      <c r="N3584" t="n">
        <v>256</v>
      </c>
      <c r="O3584" t="n">
        <v>42</v>
      </c>
    </row>
    <row r="3585">
      <c r="A3585" t="inlineStr">
        <is>
          <t>195</t>
        </is>
      </c>
      <c r="B3585" t="inlineStr">
        <is>
          <t>87YR 12/005 20% DARK</t>
        </is>
      </c>
      <c r="C3585" t="inlineStr">
        <is>
          <t>IN44709481</t>
        </is>
      </c>
      <c r="D3585" t="inlineStr">
        <is>
          <t>PS WS UltraClean Intermediate Base 20L</t>
        </is>
      </c>
      <c r="E3585" t="inlineStr">
        <is>
          <t>L_20</t>
        </is>
      </c>
      <c r="F3585" t="inlineStr">
        <is>
          <t>excel:2, existing_recipes:2</t>
        </is>
      </c>
      <c r="G3585" t="n">
        <v>336</v>
      </c>
      <c r="K3585" t="n">
        <v>2046</v>
      </c>
      <c r="N3585" t="n">
        <v>2664</v>
      </c>
      <c r="O3585" t="n">
        <v>174</v>
      </c>
    </row>
    <row r="3586">
      <c r="A3586" t="inlineStr">
        <is>
          <t>196</t>
        </is>
      </c>
      <c r="B3586" t="inlineStr">
        <is>
          <t>09YY 45/402</t>
        </is>
      </c>
      <c r="C3586" t="inlineStr">
        <is>
          <t>IN44709281</t>
        </is>
      </c>
      <c r="D3586" t="inlineStr">
        <is>
          <t>PS WS UltraClean Intermediate Base 20L</t>
        </is>
      </c>
      <c r="E3586" t="inlineStr">
        <is>
          <t>L_20</t>
        </is>
      </c>
      <c r="F3586" t="inlineStr">
        <is>
          <t>excel:2</t>
        </is>
      </c>
      <c r="G3586" t="n">
        <v>2305</v>
      </c>
      <c r="J3586" t="n">
        <v>5</v>
      </c>
      <c r="O3586" t="n">
        <v>75</v>
      </c>
    </row>
    <row r="3587">
      <c r="A3587" t="inlineStr">
        <is>
          <t>197</t>
        </is>
      </c>
      <c r="B3587" t="inlineStr">
        <is>
          <t>99YR 23/456</t>
        </is>
      </c>
      <c r="C3587" t="inlineStr">
        <is>
          <t>IN44709481</t>
        </is>
      </c>
      <c r="D3587" t="inlineStr">
        <is>
          <t>PS WS UltraClean Accent Base 18L</t>
        </is>
      </c>
      <c r="E3587" t="inlineStr">
        <is>
          <t>L_20</t>
        </is>
      </c>
      <c r="F3587" t="inlineStr">
        <is>
          <t>excel:1</t>
        </is>
      </c>
      <c r="H3587" t="n">
        <v>5010</v>
      </c>
      <c r="N3587" t="n">
        <v>75</v>
      </c>
      <c r="O3587" t="n">
        <v>295</v>
      </c>
    </row>
    <row r="3588">
      <c r="A3588" t="inlineStr">
        <is>
          <t>198</t>
        </is>
      </c>
      <c r="B3588" t="inlineStr">
        <is>
          <t>00YY 15/371</t>
        </is>
      </c>
      <c r="C3588" t="inlineStr">
        <is>
          <t>IN44709481</t>
        </is>
      </c>
      <c r="D3588" t="inlineStr">
        <is>
          <t>PS WS UltraClean Accent Base 18L</t>
        </is>
      </c>
      <c r="E3588" t="inlineStr">
        <is>
          <t>L_20</t>
        </is>
      </c>
      <c r="F3588" t="inlineStr">
        <is>
          <t>excel:1</t>
        </is>
      </c>
      <c r="H3588" t="n">
        <v>4215</v>
      </c>
      <c r="J3588" t="n">
        <v>90</v>
      </c>
      <c r="O3588" t="n">
        <v>785</v>
      </c>
    </row>
    <row r="3589">
      <c r="A3589" t="inlineStr">
        <is>
          <t>199</t>
        </is>
      </c>
      <c r="B3589" t="inlineStr">
        <is>
          <t>80YR 11/151</t>
        </is>
      </c>
      <c r="C3589" t="inlineStr">
        <is>
          <t>IN44709481</t>
        </is>
      </c>
      <c r="D3589" t="inlineStr">
        <is>
          <t>PS WS UltraClean Accent Base 18L</t>
        </is>
      </c>
      <c r="E3589" t="inlineStr">
        <is>
          <t>L_20</t>
        </is>
      </c>
      <c r="F3589" t="inlineStr">
        <is>
          <t>excel:1</t>
        </is>
      </c>
      <c r="G3589" t="n">
        <v>1605</v>
      </c>
      <c r="K3589" t="n">
        <v>195</v>
      </c>
      <c r="N3589" t="n">
        <v>1615</v>
      </c>
      <c r="O3589" t="n">
        <v>935</v>
      </c>
    </row>
    <row r="3590">
      <c r="A3590" t="inlineStr">
        <is>
          <t>20</t>
        </is>
      </c>
      <c r="B3590" t="inlineStr">
        <is>
          <t>40YY 25/074</t>
        </is>
      </c>
      <c r="C3590" t="inlineStr">
        <is>
          <t>5818104</t>
        </is>
      </c>
      <c r="E3590" t="inlineStr">
        <is>
          <t>L_20</t>
        </is>
      </c>
      <c r="F3590" t="inlineStr">
        <is>
          <t>existing_recipes:1</t>
        </is>
      </c>
      <c r="G3590" t="n">
        <v>870</v>
      </c>
      <c r="H3590" t="n">
        <v>20</v>
      </c>
      <c r="K3590" t="n">
        <v>2541</v>
      </c>
      <c r="N3590" t="n">
        <v>1760</v>
      </c>
      <c r="O3590" t="n">
        <v>220</v>
      </c>
    </row>
    <row r="3591">
      <c r="A3591" t="inlineStr">
        <is>
          <t>200</t>
        </is>
      </c>
      <c r="B3591" t="inlineStr">
        <is>
          <t>83YY 72/129</t>
        </is>
      </c>
      <c r="C3591" t="inlineStr">
        <is>
          <t>IN44709281</t>
        </is>
      </c>
      <c r="D3591" t="inlineStr">
        <is>
          <t>PS WS UltraClean Intermediate Base 20L</t>
        </is>
      </c>
      <c r="E3591" t="inlineStr">
        <is>
          <t>L_20</t>
        </is>
      </c>
      <c r="F3591" t="inlineStr">
        <is>
          <t>excel:2</t>
        </is>
      </c>
      <c r="G3591" t="n">
        <v>201.6</v>
      </c>
      <c r="H3591" t="n">
        <v>117</v>
      </c>
      <c r="I3591" t="n">
        <v>78</v>
      </c>
      <c r="L3591" t="n">
        <v>52</v>
      </c>
    </row>
    <row r="3592">
      <c r="A3592" t="inlineStr">
        <is>
          <t>202</t>
        </is>
      </c>
      <c r="B3592" t="inlineStr">
        <is>
          <t>50yr 21/318</t>
        </is>
      </c>
      <c r="C3592" t="inlineStr">
        <is>
          <t>5844391</t>
        </is>
      </c>
      <c r="D3592" t="inlineStr">
        <is>
          <t>WS Prima E900 Accent Base(94) 20L</t>
        </is>
      </c>
      <c r="E3592" t="inlineStr">
        <is>
          <t>L_20</t>
        </is>
      </c>
      <c r="F3592" t="inlineStr">
        <is>
          <t>existing_recipes:5</t>
        </is>
      </c>
      <c r="G3592" t="n">
        <v>755</v>
      </c>
      <c r="I3592" t="n">
        <v>65</v>
      </c>
      <c r="K3592" t="n">
        <v>1890</v>
      </c>
      <c r="O3592" t="n">
        <v>1015</v>
      </c>
    </row>
    <row r="3593">
      <c r="A3593" t="inlineStr">
        <is>
          <t>202</t>
        </is>
      </c>
      <c r="B3593" t="inlineStr">
        <is>
          <t>50yr 21/318</t>
        </is>
      </c>
      <c r="C3593" t="inlineStr">
        <is>
          <t>5880397</t>
        </is>
      </c>
      <c r="D3593" t="inlineStr">
        <is>
          <t>DN WS  Protect Dustproof 94 base 9L</t>
        </is>
      </c>
      <c r="F3593" t="inlineStr">
        <is>
          <t>alt_master:2</t>
        </is>
      </c>
      <c r="G3593" t="n">
        <v>377.5</v>
      </c>
      <c r="I3593" t="n">
        <v>32.5</v>
      </c>
      <c r="K3593" t="n">
        <v>945</v>
      </c>
      <c r="O3593" t="n">
        <v>507.5</v>
      </c>
    </row>
    <row r="3594">
      <c r="A3594" t="inlineStr">
        <is>
          <t>203</t>
        </is>
      </c>
      <c r="B3594" t="inlineStr">
        <is>
          <t>90yr 41/472</t>
        </is>
      </c>
      <c r="C3594" t="inlineStr">
        <is>
          <t>5844391</t>
        </is>
      </c>
      <c r="D3594" t="inlineStr">
        <is>
          <t>WS Prima E900 Accent Base(94) 20L</t>
        </is>
      </c>
      <c r="E3594" t="inlineStr">
        <is>
          <t>L_20</t>
        </is>
      </c>
      <c r="F3594" t="inlineStr">
        <is>
          <t>existing_recipes:4</t>
        </is>
      </c>
      <c r="H3594" t="n">
        <v>2420</v>
      </c>
      <c r="K3594" t="n">
        <v>2790</v>
      </c>
      <c r="M3594" t="n">
        <v>255</v>
      </c>
      <c r="O3594" t="n">
        <v>165</v>
      </c>
    </row>
    <row r="3595">
      <c r="A3595" t="inlineStr">
        <is>
          <t>203</t>
        </is>
      </c>
      <c r="B3595" t="inlineStr">
        <is>
          <t>90yr 41/472</t>
        </is>
      </c>
      <c r="C3595" t="inlineStr">
        <is>
          <t>5880397</t>
        </is>
      </c>
      <c r="D3595" t="inlineStr">
        <is>
          <t>DN WS  Protect Dustproof 94 base 9L</t>
        </is>
      </c>
      <c r="F3595" t="inlineStr">
        <is>
          <t>alt_master:2</t>
        </is>
      </c>
      <c r="H3595" t="n">
        <v>1210</v>
      </c>
      <c r="K3595" t="n">
        <v>1395</v>
      </c>
      <c r="M3595" t="n">
        <v>127.5</v>
      </c>
      <c r="O3595" t="n">
        <v>82.5</v>
      </c>
    </row>
    <row r="3596">
      <c r="A3596" t="inlineStr">
        <is>
          <t>204</t>
        </is>
      </c>
      <c r="B3596" t="inlineStr">
        <is>
          <t>8539</t>
        </is>
      </c>
      <c r="C3596" t="inlineStr">
        <is>
          <t>5838858</t>
        </is>
      </c>
      <c r="D3596" t="inlineStr">
        <is>
          <t>DN Promise Interior White Base 10L</t>
        </is>
      </c>
      <c r="E3596" t="inlineStr">
        <is>
          <t>L_10</t>
        </is>
      </c>
      <c r="F3596" t="inlineStr">
        <is>
          <t>alt_master:2</t>
        </is>
      </c>
      <c r="G3596" t="n">
        <v>90</v>
      </c>
      <c r="M3596" t="n">
        <v>37.5</v>
      </c>
      <c r="N3596" t="n">
        <v>25</v>
      </c>
    </row>
    <row r="3597">
      <c r="A3597" t="inlineStr">
        <is>
          <t>205</t>
        </is>
      </c>
      <c r="B3597" t="inlineStr">
        <is>
          <t>30YY 78/035</t>
        </is>
      </c>
      <c r="C3597" t="inlineStr">
        <is>
          <t>5838859</t>
        </is>
      </c>
      <c r="D3597" t="inlineStr">
        <is>
          <t>DN Promise Interior White Base 20L</t>
        </is>
      </c>
      <c r="E3597" t="inlineStr">
        <is>
          <t>L_20</t>
        </is>
      </c>
      <c r="F3597" t="inlineStr">
        <is>
          <t>alt_master:2</t>
        </is>
      </c>
      <c r="H3597" t="n">
        <v>75</v>
      </c>
      <c r="M3597" t="n">
        <v>20</v>
      </c>
      <c r="N3597" t="n">
        <v>45</v>
      </c>
    </row>
    <row r="3598">
      <c r="A3598" t="inlineStr">
        <is>
          <t>207</t>
        </is>
      </c>
      <c r="B3598" t="inlineStr">
        <is>
          <t>2370</t>
        </is>
      </c>
      <c r="C3598" t="inlineStr">
        <is>
          <t>IN28209281</t>
        </is>
      </c>
      <c r="D3598" t="inlineStr">
        <is>
          <t>DN GLOSS INTERMEDIATE BASE NEW 18L</t>
        </is>
      </c>
      <c r="E3598" t="inlineStr">
        <is>
          <t>L_20</t>
        </is>
      </c>
      <c r="F3598" t="inlineStr">
        <is>
          <t>excel:1</t>
        </is>
      </c>
      <c r="G3598" t="n">
        <v>310</v>
      </c>
      <c r="H3598" t="n">
        <v>705</v>
      </c>
      <c r="I3598" t="n">
        <v>365</v>
      </c>
    </row>
    <row r="3599">
      <c r="A3599" t="inlineStr">
        <is>
          <t>209</t>
        </is>
      </c>
      <c r="B3599" t="inlineStr">
        <is>
          <t>SPL LIGHT</t>
        </is>
      </c>
      <c r="C3599" t="inlineStr">
        <is>
          <t>IN86409281</t>
        </is>
      </c>
      <c r="D3599" t="inlineStr">
        <is>
          <t>PS Interior A700 Intermediate Base 20L</t>
        </is>
      </c>
      <c r="E3599" t="inlineStr">
        <is>
          <t>L_20</t>
        </is>
      </c>
      <c r="F3599" t="inlineStr">
        <is>
          <t>excel:1</t>
        </is>
      </c>
      <c r="G3599" t="n">
        <v>247.06</v>
      </c>
      <c r="H3599" t="n">
        <v>20</v>
      </c>
      <c r="I3599" t="n">
        <v>10</v>
      </c>
      <c r="J3599" t="n">
        <v>146</v>
      </c>
      <c r="N3599" t="n">
        <v>30</v>
      </c>
      <c r="O3599" t="n">
        <v>133</v>
      </c>
    </row>
    <row r="3600">
      <c r="A3600" t="inlineStr">
        <is>
          <t>2099</t>
        </is>
      </c>
      <c r="B3600" t="inlineStr">
        <is>
          <t>SPL BLACK</t>
        </is>
      </c>
      <c r="C3600" t="inlineStr">
        <is>
          <t>IN84409481</t>
        </is>
      </c>
      <c r="D3600" t="inlineStr">
        <is>
          <t>PS Exterior E700 Accent Base 18L</t>
        </is>
      </c>
      <c r="E3600" t="inlineStr">
        <is>
          <t>L_20</t>
        </is>
      </c>
      <c r="F3600" t="inlineStr">
        <is>
          <t>excel:1</t>
        </is>
      </c>
      <c r="N3600" t="n">
        <v>2725</v>
      </c>
    </row>
    <row r="3601">
      <c r="A3601" t="inlineStr">
        <is>
          <t>21</t>
        </is>
      </c>
      <c r="B3601" t="inlineStr">
        <is>
          <t>54YY 46/065</t>
        </is>
      </c>
      <c r="C3601" t="inlineStr">
        <is>
          <t>5818104</t>
        </is>
      </c>
      <c r="E3601" t="inlineStr">
        <is>
          <t>L_20</t>
        </is>
      </c>
      <c r="F3601" t="inlineStr">
        <is>
          <t>existing_recipes:5</t>
        </is>
      </c>
      <c r="G3601" t="n">
        <v>247.6</v>
      </c>
      <c r="H3601" t="n">
        <v>20</v>
      </c>
      <c r="I3601" t="n">
        <v>10</v>
      </c>
      <c r="J3601" t="n">
        <v>145.6</v>
      </c>
      <c r="N3601" t="n">
        <v>30</v>
      </c>
      <c r="O3601" t="n">
        <v>132.6</v>
      </c>
    </row>
    <row r="3602">
      <c r="A3602" t="inlineStr">
        <is>
          <t>210</t>
        </is>
      </c>
      <c r="B3602" t="inlineStr">
        <is>
          <t>SPL MIDIUM</t>
        </is>
      </c>
      <c r="C3602" t="inlineStr">
        <is>
          <t>IN86409281</t>
        </is>
      </c>
      <c r="D3602" t="inlineStr">
        <is>
          <t>PS Interior A700 Intermediate Base 20L</t>
        </is>
      </c>
      <c r="E3602" t="inlineStr">
        <is>
          <t>L_20</t>
        </is>
      </c>
      <c r="F3602" t="inlineStr">
        <is>
          <t>excel:1</t>
        </is>
      </c>
      <c r="G3602" t="n">
        <v>610</v>
      </c>
      <c r="H3602" t="n">
        <v>17.06</v>
      </c>
      <c r="N3602" t="n">
        <v>1232</v>
      </c>
      <c r="O3602" t="n">
        <v>133</v>
      </c>
    </row>
    <row r="3603">
      <c r="A3603" t="inlineStr">
        <is>
          <t>211</t>
        </is>
      </c>
      <c r="B3603" t="inlineStr">
        <is>
          <t>765</t>
        </is>
      </c>
      <c r="C3603" t="inlineStr">
        <is>
          <t>5948367</t>
        </is>
      </c>
      <c r="D3603" t="inlineStr">
        <is>
          <t>DN WS Protect Rainproof White Base 20L</t>
        </is>
      </c>
      <c r="E3603" t="inlineStr">
        <is>
          <t>L_20</t>
        </is>
      </c>
      <c r="F3603" t="inlineStr">
        <is>
          <t>alt_master:2</t>
        </is>
      </c>
      <c r="H3603" t="n">
        <v>35</v>
      </c>
      <c r="I3603" t="n">
        <v>10</v>
      </c>
      <c r="M3603" t="n">
        <v>25</v>
      </c>
    </row>
    <row r="3604">
      <c r="A3604" t="inlineStr">
        <is>
          <t>212</t>
        </is>
      </c>
      <c r="B3604" t="inlineStr">
        <is>
          <t>90BG 17/090</t>
        </is>
      </c>
      <c r="C3604" t="inlineStr">
        <is>
          <t>5834812</t>
        </is>
      </c>
      <c r="D3604" t="inlineStr">
        <is>
          <t>DN WS Protect Rainproof Deep Base 18L</t>
        </is>
      </c>
      <c r="E3604" t="inlineStr">
        <is>
          <t>L_20</t>
        </is>
      </c>
      <c r="F3604" t="inlineStr">
        <is>
          <t>alt_master:1</t>
        </is>
      </c>
      <c r="H3604" t="n">
        <v>60</v>
      </c>
      <c r="I3604" t="n">
        <v>75</v>
      </c>
      <c r="J3604" t="n">
        <v>605</v>
      </c>
      <c r="K3604" t="n">
        <v>1015</v>
      </c>
      <c r="N3604" t="n">
        <v>3175</v>
      </c>
    </row>
    <row r="3605">
      <c r="A3605" t="inlineStr">
        <is>
          <t>213</t>
        </is>
      </c>
      <c r="B3605" t="inlineStr">
        <is>
          <t>21YY 18/079</t>
        </is>
      </c>
      <c r="C3605" t="inlineStr">
        <is>
          <t>IN44709481</t>
        </is>
      </c>
      <c r="D3605" t="inlineStr">
        <is>
          <t>PS WS UltraClean Accent Base 18L</t>
        </is>
      </c>
      <c r="E3605" t="inlineStr">
        <is>
          <t>L_20</t>
        </is>
      </c>
      <c r="F3605" t="inlineStr">
        <is>
          <t>excel:3</t>
        </is>
      </c>
      <c r="G3605" t="n">
        <v>635</v>
      </c>
      <c r="K3605" t="n">
        <v>2335</v>
      </c>
      <c r="N3605" t="n">
        <v>1195</v>
      </c>
      <c r="O3605" t="n">
        <v>185</v>
      </c>
    </row>
    <row r="3606">
      <c r="A3606" t="inlineStr">
        <is>
          <t>2131976</t>
        </is>
      </c>
      <c r="B3606" t="inlineStr">
        <is>
          <t>94YR17/076</t>
        </is>
      </c>
      <c r="C3606" t="inlineStr">
        <is>
          <t>IN36409572</t>
        </is>
      </c>
      <c r="D3606" t="inlineStr">
        <is>
          <t>DN WS PROTECT DEEP BASE 0.9L</t>
        </is>
      </c>
      <c r="F3606" t="inlineStr">
        <is>
          <t>excel:1</t>
        </is>
      </c>
      <c r="G3606" t="n">
        <v>58.5</v>
      </c>
      <c r="N3606" t="n">
        <v>141.75</v>
      </c>
      <c r="O3606" t="n">
        <v>34</v>
      </c>
    </row>
    <row r="3607">
      <c r="A3607" t="inlineStr">
        <is>
          <t>214</t>
        </is>
      </c>
      <c r="B3607" t="inlineStr">
        <is>
          <t>90YR 36/203</t>
        </is>
      </c>
      <c r="C3607" t="inlineStr">
        <is>
          <t>5844390</t>
        </is>
      </c>
      <c r="D3607" t="inlineStr">
        <is>
          <t>WS Prima E900 Int.Base(92) 20L</t>
        </is>
      </c>
      <c r="E3607" t="inlineStr">
        <is>
          <t>L_20</t>
        </is>
      </c>
      <c r="F3607" t="inlineStr">
        <is>
          <t>existing_recipes:4</t>
        </is>
      </c>
      <c r="G3607" t="n">
        <v>715</v>
      </c>
      <c r="I3607" t="n">
        <v>170</v>
      </c>
      <c r="O3607" t="n">
        <v>485</v>
      </c>
    </row>
    <row r="3608">
      <c r="A3608" t="inlineStr">
        <is>
          <t>215</t>
        </is>
      </c>
      <c r="B3608" t="inlineStr">
        <is>
          <t>94YR 17/076</t>
        </is>
      </c>
      <c r="C3608" t="inlineStr">
        <is>
          <t>5844391</t>
        </is>
      </c>
      <c r="D3608" t="inlineStr">
        <is>
          <t>WS Prima E900 Accent Base(94) 20L</t>
        </is>
      </c>
      <c r="E3608" t="inlineStr">
        <is>
          <t>L_20</t>
        </is>
      </c>
      <c r="F3608" t="inlineStr">
        <is>
          <t>existing_recipes:2</t>
        </is>
      </c>
      <c r="G3608" t="n">
        <v>495</v>
      </c>
      <c r="K3608" t="n">
        <v>2435</v>
      </c>
      <c r="N3608" t="n">
        <v>1150</v>
      </c>
      <c r="O3608" t="n">
        <v>270</v>
      </c>
    </row>
    <row r="3609">
      <c r="A3609" t="inlineStr">
        <is>
          <t>216</t>
        </is>
      </c>
      <c r="B3609" t="inlineStr">
        <is>
          <t>00YY 63/024</t>
        </is>
      </c>
      <c r="C3609" t="inlineStr">
        <is>
          <t>5844389</t>
        </is>
      </c>
      <c r="D3609" t="inlineStr">
        <is>
          <t>WS Prima E900 White base(90) 20L</t>
        </is>
      </c>
      <c r="E3609" t="inlineStr">
        <is>
          <t>L_20</t>
        </is>
      </c>
      <c r="F3609" t="inlineStr">
        <is>
          <t>existing_recipes:7</t>
        </is>
      </c>
      <c r="H3609" t="n">
        <v>30</v>
      </c>
      <c r="I3609" t="n">
        <v>110</v>
      </c>
      <c r="O3609" t="n">
        <v>135</v>
      </c>
    </row>
    <row r="3610">
      <c r="A3610" t="inlineStr">
        <is>
          <t>217</t>
        </is>
      </c>
      <c r="B3610" t="inlineStr">
        <is>
          <t>10BB 83/014</t>
        </is>
      </c>
      <c r="C3610" t="inlineStr">
        <is>
          <t>5844389</t>
        </is>
      </c>
      <c r="D3610" t="inlineStr">
        <is>
          <t>WS Prima E900 White base(90) 20L</t>
        </is>
      </c>
      <c r="E3610" t="inlineStr">
        <is>
          <t>L_20</t>
        </is>
      </c>
      <c r="F3610" t="inlineStr">
        <is>
          <t>existing_recipes:1</t>
        </is>
      </c>
      <c r="I3610" t="n">
        <v>15</v>
      </c>
      <c r="L3610" t="n">
        <v>20</v>
      </c>
      <c r="M3610" t="n">
        <v>10</v>
      </c>
    </row>
    <row r="3611">
      <c r="A3611" t="inlineStr">
        <is>
          <t>218</t>
        </is>
      </c>
      <c r="B3611" t="inlineStr">
        <is>
          <t>00NN 37/000</t>
        </is>
      </c>
      <c r="C3611" t="inlineStr">
        <is>
          <t>5844390</t>
        </is>
      </c>
      <c r="D3611" t="inlineStr">
        <is>
          <t>WS Prima E900 Int.Base(92) 20L</t>
        </is>
      </c>
      <c r="E3611" t="inlineStr">
        <is>
          <t>L_20</t>
        </is>
      </c>
      <c r="F3611" t="inlineStr">
        <is>
          <t>existing_recipes:1</t>
        </is>
      </c>
      <c r="G3611" t="n">
        <v>65</v>
      </c>
      <c r="I3611" t="n">
        <v>110</v>
      </c>
      <c r="J3611" t="n">
        <v>245</v>
      </c>
      <c r="K3611" t="n">
        <v>320</v>
      </c>
      <c r="O3611" t="n">
        <v>355</v>
      </c>
    </row>
    <row r="3612">
      <c r="A3612" t="inlineStr">
        <is>
          <t>219</t>
        </is>
      </c>
      <c r="B3612" t="inlineStr">
        <is>
          <t>00NN 25/000</t>
        </is>
      </c>
      <c r="C3612" t="inlineStr">
        <is>
          <t>IN44709281</t>
        </is>
      </c>
      <c r="D3612" t="inlineStr">
        <is>
          <t>PS WS UltraClean Intermediate Base 20L</t>
        </is>
      </c>
      <c r="E3612" t="inlineStr">
        <is>
          <t>L_20</t>
        </is>
      </c>
      <c r="F3612" t="inlineStr">
        <is>
          <t>excel:3, existing_recipes:2</t>
        </is>
      </c>
      <c r="G3612" t="n">
        <v>170</v>
      </c>
      <c r="I3612" t="n">
        <v>290</v>
      </c>
      <c r="J3612" t="n">
        <v>680</v>
      </c>
      <c r="O3612" t="n">
        <v>910</v>
      </c>
    </row>
    <row r="3613">
      <c r="A3613" t="inlineStr">
        <is>
          <t>22</t>
        </is>
      </c>
      <c r="B3613" t="inlineStr">
        <is>
          <t>SPL 40YY 41/054 50% LT</t>
        </is>
      </c>
      <c r="C3613" t="inlineStr">
        <is>
          <t>5844389</t>
        </is>
      </c>
      <c r="D3613" t="inlineStr">
        <is>
          <t>WS Prima E900 White base(90) 20L</t>
        </is>
      </c>
      <c r="E3613" t="inlineStr">
        <is>
          <t>L_20</t>
        </is>
      </c>
      <c r="F3613" t="inlineStr">
        <is>
          <t>existing_recipes:1</t>
        </is>
      </c>
      <c r="G3613" t="n">
        <v>225</v>
      </c>
      <c r="J3613" t="n">
        <v>177.5</v>
      </c>
      <c r="O3613" t="n">
        <v>192.5</v>
      </c>
    </row>
    <row r="3614">
      <c r="A3614" t="inlineStr">
        <is>
          <t>220</t>
        </is>
      </c>
      <c r="B3614" t="inlineStr">
        <is>
          <t>00NN 72/000</t>
        </is>
      </c>
      <c r="C3614" t="inlineStr">
        <is>
          <t>IN44709281</t>
        </is>
      </c>
      <c r="D3614" t="inlineStr">
        <is>
          <t>PS WS UltraClean Intermediate Base 20L</t>
        </is>
      </c>
      <c r="E3614" t="inlineStr">
        <is>
          <t>L_20</t>
        </is>
      </c>
      <c r="F3614" t="inlineStr">
        <is>
          <t>excel:4, existing_recipes:1</t>
        </is>
      </c>
      <c r="I3614" t="n">
        <v>37.5</v>
      </c>
      <c r="M3614" t="n">
        <v>45</v>
      </c>
      <c r="O3614" t="n">
        <v>17.5</v>
      </c>
    </row>
    <row r="3615">
      <c r="A3615" t="inlineStr">
        <is>
          <t>221</t>
        </is>
      </c>
      <c r="B3615" t="inlineStr">
        <is>
          <t>30YR 41/472 30% DARK</t>
        </is>
      </c>
      <c r="C3615" t="inlineStr">
        <is>
          <t>IN36819681</t>
        </is>
      </c>
      <c r="D3615" t="inlineStr">
        <is>
          <t>PS WS E1000 YOX 18L</t>
        </is>
      </c>
      <c r="E3615" t="inlineStr">
        <is>
          <t>L_20</t>
        </is>
      </c>
      <c r="F3615" t="inlineStr">
        <is>
          <t>excel:1</t>
        </is>
      </c>
      <c r="H3615" t="n">
        <v>1826.5</v>
      </c>
      <c r="K3615" t="n">
        <v>2132</v>
      </c>
      <c r="M3615" t="n">
        <v>520</v>
      </c>
      <c r="O3615" t="n">
        <v>32.5</v>
      </c>
    </row>
    <row r="3616">
      <c r="A3616" t="inlineStr">
        <is>
          <t>222</t>
        </is>
      </c>
      <c r="B3616" t="inlineStr">
        <is>
          <t>L132</t>
        </is>
      </c>
      <c r="C3616" t="inlineStr">
        <is>
          <t>5579821</t>
        </is>
      </c>
      <c r="D3616" t="inlineStr">
        <is>
          <t>Promise SmartCh Int Br Wht/Wht Bas 20L</t>
        </is>
      </c>
      <c r="E3616" t="inlineStr">
        <is>
          <t>L_20</t>
        </is>
      </c>
      <c r="F3616" t="inlineStr">
        <is>
          <t>excel:1</t>
        </is>
      </c>
      <c r="H3616" t="n">
        <v>120</v>
      </c>
      <c r="M3616" t="n">
        <v>15</v>
      </c>
      <c r="O3616" t="n">
        <v>20</v>
      </c>
    </row>
    <row r="3617">
      <c r="A3617" t="inlineStr">
        <is>
          <t>223</t>
        </is>
      </c>
      <c r="B3617" t="inlineStr">
        <is>
          <t>11GY 85/016</t>
        </is>
      </c>
      <c r="C3617" t="inlineStr">
        <is>
          <t>5880384</t>
        </is>
      </c>
      <c r="D3617" t="inlineStr">
        <is>
          <t>DN WS  Protect Dustproof 90 base 20L</t>
        </is>
      </c>
      <c r="E3617" t="inlineStr">
        <is>
          <t>L_20</t>
        </is>
      </c>
      <c r="F3617" t="inlineStr">
        <is>
          <t>alt_master:2</t>
        </is>
      </c>
      <c r="H3617" t="n">
        <v>5</v>
      </c>
      <c r="I3617" t="n">
        <v>10</v>
      </c>
      <c r="M3617" t="n">
        <v>20</v>
      </c>
    </row>
    <row r="3618">
      <c r="A3618" t="inlineStr">
        <is>
          <t>224</t>
        </is>
      </c>
      <c r="B3618" t="inlineStr">
        <is>
          <t>03BB 17/015</t>
        </is>
      </c>
      <c r="C3618" t="inlineStr">
        <is>
          <t>5880396</t>
        </is>
      </c>
      <c r="D3618" t="inlineStr">
        <is>
          <t>DN WS  Protect Dustproof 94 base 18L</t>
        </is>
      </c>
      <c r="E3618" t="inlineStr">
        <is>
          <t>L_20</t>
        </is>
      </c>
      <c r="F3618" t="inlineStr">
        <is>
          <t>alt_master:2</t>
        </is>
      </c>
      <c r="G3618" t="n">
        <v>155</v>
      </c>
      <c r="K3618" t="n">
        <v>2475</v>
      </c>
      <c r="M3618" t="n">
        <v>125</v>
      </c>
      <c r="N3618" t="n">
        <v>1595</v>
      </c>
    </row>
    <row r="3619">
      <c r="A3619" t="inlineStr">
        <is>
          <t>226</t>
        </is>
      </c>
      <c r="B3619" t="inlineStr">
        <is>
          <t>75GY 81/005</t>
        </is>
      </c>
      <c r="C3619" t="inlineStr">
        <is>
          <t>5880384</t>
        </is>
      </c>
      <c r="D3619" t="inlineStr">
        <is>
          <t>DN WS  Protect Dustproof 90 base 20L</t>
        </is>
      </c>
      <c r="E3619" t="inlineStr">
        <is>
          <t>L_20</t>
        </is>
      </c>
      <c r="F3619" t="inlineStr">
        <is>
          <t>alt_master:1</t>
        </is>
      </c>
      <c r="I3619" t="n">
        <v>25</v>
      </c>
      <c r="M3619" t="n">
        <v>50</v>
      </c>
    </row>
    <row r="3620">
      <c r="A3620" t="inlineStr">
        <is>
          <t>227</t>
        </is>
      </c>
      <c r="B3620" t="inlineStr">
        <is>
          <t>60YR 30/094</t>
        </is>
      </c>
      <c r="C3620" t="inlineStr">
        <is>
          <t>5880388</t>
        </is>
      </c>
      <c r="D3620" t="inlineStr">
        <is>
          <t>DN WS  Protect Dustproof 92 base 18L</t>
        </is>
      </c>
      <c r="E3620" t="inlineStr">
        <is>
          <t>L_20</t>
        </is>
      </c>
      <c r="F3620" t="inlineStr">
        <is>
          <t>alt_master:2</t>
        </is>
      </c>
      <c r="G3620" t="n">
        <v>265</v>
      </c>
      <c r="I3620" t="n">
        <v>215</v>
      </c>
      <c r="J3620" t="n">
        <v>160</v>
      </c>
      <c r="O3620" t="n">
        <v>725</v>
      </c>
    </row>
    <row r="3621">
      <c r="A3621" t="inlineStr">
        <is>
          <t>228</t>
        </is>
      </c>
      <c r="B3621" t="inlineStr">
        <is>
          <t>80YR 45/427</t>
        </is>
      </c>
      <c r="C3621" t="inlineStr">
        <is>
          <t>5880400</t>
        </is>
      </c>
      <c r="D3621" t="inlineStr">
        <is>
          <t>DN WS  Protect Dustproof 95 base 18L</t>
        </is>
      </c>
      <c r="E3621" t="inlineStr">
        <is>
          <t>L_20</t>
        </is>
      </c>
      <c r="F3621" t="inlineStr">
        <is>
          <t>alt_master:1</t>
        </is>
      </c>
      <c r="G3621" t="n">
        <v>645</v>
      </c>
      <c r="H3621" t="n">
        <v>1935</v>
      </c>
      <c r="K3621" t="n">
        <v>750</v>
      </c>
      <c r="M3621" t="n">
        <v>1020</v>
      </c>
    </row>
    <row r="3622">
      <c r="A3622" t="inlineStr">
        <is>
          <t>229</t>
        </is>
      </c>
      <c r="B3622" t="inlineStr">
        <is>
          <t>64YY 83/058</t>
        </is>
      </c>
      <c r="C3622" t="inlineStr">
        <is>
          <t>5880384</t>
        </is>
      </c>
      <c r="D3622" t="inlineStr">
        <is>
          <t>DN WS  Protect Dustproof 90 base 20L</t>
        </is>
      </c>
      <c r="E3622" t="inlineStr">
        <is>
          <t>L_20</t>
        </is>
      </c>
      <c r="F3622" t="inlineStr">
        <is>
          <t>alt_master:1</t>
        </is>
      </c>
      <c r="H3622" t="n">
        <v>70</v>
      </c>
      <c r="I3622" t="n">
        <v>15</v>
      </c>
      <c r="M3622" t="n">
        <v>35</v>
      </c>
    </row>
    <row r="3623">
      <c r="A3623" t="inlineStr">
        <is>
          <t>230</t>
        </is>
      </c>
      <c r="B3623" t="inlineStr">
        <is>
          <t>SPL LIGHT</t>
        </is>
      </c>
      <c r="C3623" t="inlineStr">
        <is>
          <t>5818104</t>
        </is>
      </c>
      <c r="E3623" t="inlineStr">
        <is>
          <t>L_20</t>
        </is>
      </c>
      <c r="F3623" t="inlineStr">
        <is>
          <t>existing_recipes:6</t>
        </is>
      </c>
      <c r="G3623" t="n">
        <v>81</v>
      </c>
      <c r="I3623" t="n">
        <v>186</v>
      </c>
      <c r="O3623" t="n">
        <v>264</v>
      </c>
    </row>
    <row r="3624">
      <c r="A3624" t="inlineStr">
        <is>
          <t>231</t>
        </is>
      </c>
      <c r="B3624" t="inlineStr">
        <is>
          <t>8774</t>
        </is>
      </c>
      <c r="C3624" t="inlineStr">
        <is>
          <t>5811485</t>
        </is>
      </c>
      <c r="D3624" t="inlineStr">
        <is>
          <t>WS PU Elastomeric Accent base(94) 20Ltr</t>
        </is>
      </c>
      <c r="E3624" t="inlineStr">
        <is>
          <t>L_20</t>
        </is>
      </c>
      <c r="F3624" t="inlineStr">
        <is>
          <t>existing_recipes:4</t>
        </is>
      </c>
      <c r="G3624" t="n">
        <v>160</v>
      </c>
      <c r="K3624" t="n">
        <v>394</v>
      </c>
      <c r="N3624" t="n">
        <v>227</v>
      </c>
      <c r="O3624" t="n">
        <v>89</v>
      </c>
    </row>
    <row r="3625">
      <c r="A3625" t="inlineStr">
        <is>
          <t>232</t>
        </is>
      </c>
      <c r="B3625" t="inlineStr">
        <is>
          <t>73YR 32/663</t>
        </is>
      </c>
      <c r="C3625" t="inlineStr">
        <is>
          <t>5818104</t>
        </is>
      </c>
      <c r="E3625" t="inlineStr">
        <is>
          <t>L_20</t>
        </is>
      </c>
      <c r="F3625" t="inlineStr">
        <is>
          <t>existing_recipes:1</t>
        </is>
      </c>
      <c r="G3625" t="n">
        <v>335</v>
      </c>
      <c r="J3625" t="n">
        <v>305</v>
      </c>
      <c r="L3625" t="n">
        <v>80</v>
      </c>
      <c r="O3625" t="n">
        <v>430</v>
      </c>
    </row>
    <row r="3626">
      <c r="A3626" t="inlineStr">
        <is>
          <t>2328296</t>
        </is>
      </c>
      <c r="B3626" t="inlineStr">
        <is>
          <t>40YY 83/064</t>
        </is>
      </c>
      <c r="C3626" t="inlineStr">
        <is>
          <t>IN86409081</t>
        </is>
      </c>
      <c r="D3626" t="inlineStr">
        <is>
          <t>PS Interior A700 White Base 20L</t>
        </is>
      </c>
      <c r="E3626" t="inlineStr">
        <is>
          <t>L_20</t>
        </is>
      </c>
      <c r="F3626" t="inlineStr">
        <is>
          <t>excel:1</t>
        </is>
      </c>
      <c r="G3626" t="n">
        <v>25</v>
      </c>
      <c r="H3626" t="n">
        <v>10</v>
      </c>
      <c r="M3626" t="n">
        <v>5</v>
      </c>
      <c r="N3626" t="n">
        <v>5</v>
      </c>
    </row>
    <row r="3627">
      <c r="A3627" t="inlineStr">
        <is>
          <t>233</t>
        </is>
      </c>
      <c r="B3627" t="inlineStr">
        <is>
          <t>35YY 81/174</t>
        </is>
      </c>
      <c r="C3627" t="inlineStr">
        <is>
          <t>5880384</t>
        </is>
      </c>
      <c r="D3627" t="inlineStr">
        <is>
          <t>DN WS  Protect Dustproof 90 base 20L</t>
        </is>
      </c>
      <c r="E3627" t="inlineStr">
        <is>
          <t>L_20</t>
        </is>
      </c>
      <c r="F3627" t="inlineStr">
        <is>
          <t>alt_master:2</t>
        </is>
      </c>
      <c r="G3627" t="n">
        <v>140</v>
      </c>
      <c r="H3627" t="n">
        <v>165</v>
      </c>
      <c r="I3627" t="n">
        <v>5</v>
      </c>
    </row>
    <row r="3628">
      <c r="A3628" t="inlineStr">
        <is>
          <t>235</t>
        </is>
      </c>
      <c r="B3628" t="inlineStr">
        <is>
          <t>8670</t>
        </is>
      </c>
      <c r="C3628" t="inlineStr">
        <is>
          <t>5963133</t>
        </is>
      </c>
      <c r="F3628" t="inlineStr">
        <is>
          <t>unknown:2</t>
        </is>
      </c>
      <c r="G3628" t="n">
        <v>45</v>
      </c>
      <c r="K3628" t="n">
        <v>1625</v>
      </c>
      <c r="O3628" t="n">
        <v>1580</v>
      </c>
    </row>
    <row r="3629">
      <c r="A3629" t="inlineStr">
        <is>
          <t>236</t>
        </is>
      </c>
      <c r="B3629" t="inlineStr">
        <is>
          <t>SPL SHADE94</t>
        </is>
      </c>
      <c r="C3629" t="inlineStr">
        <is>
          <t>5880397</t>
        </is>
      </c>
      <c r="D3629" t="inlineStr">
        <is>
          <t>DN WS  Protect Dustproof 94 base 9L</t>
        </is>
      </c>
      <c r="F3629" t="inlineStr">
        <is>
          <t>alt_master:1</t>
        </is>
      </c>
      <c r="G3629" t="n">
        <v>350</v>
      </c>
      <c r="H3629" t="n">
        <v>90</v>
      </c>
      <c r="K3629" t="n">
        <v>400</v>
      </c>
      <c r="N3629" t="n">
        <v>1360</v>
      </c>
    </row>
    <row r="3630">
      <c r="A3630" t="inlineStr">
        <is>
          <t>237</t>
        </is>
      </c>
      <c r="B3630" t="inlineStr">
        <is>
          <t>5693</t>
        </is>
      </c>
      <c r="C3630" t="inlineStr">
        <is>
          <t>5811509</t>
        </is>
      </c>
      <c r="F3630" t="inlineStr">
        <is>
          <t>unknown:3</t>
        </is>
      </c>
      <c r="K3630" t="n">
        <v>350</v>
      </c>
      <c r="L3630" t="n">
        <v>720</v>
      </c>
      <c r="N3630" t="n">
        <v>120</v>
      </c>
      <c r="O3630" t="n">
        <v>985</v>
      </c>
    </row>
    <row r="3631">
      <c r="A3631" t="inlineStr">
        <is>
          <t>238</t>
        </is>
      </c>
      <c r="B3631" t="inlineStr">
        <is>
          <t>SPL BLACK</t>
        </is>
      </c>
      <c r="C3631" t="inlineStr">
        <is>
          <t>IN84409481</t>
        </is>
      </c>
      <c r="D3631" t="inlineStr">
        <is>
          <t>PS Exterior E700 Accent Base 18L</t>
        </is>
      </c>
      <c r="E3631" t="inlineStr">
        <is>
          <t>L_20</t>
        </is>
      </c>
      <c r="F3631" t="inlineStr">
        <is>
          <t>excel:1</t>
        </is>
      </c>
      <c r="H3631" t="n">
        <v>45</v>
      </c>
      <c r="N3631" t="n">
        <v>1842</v>
      </c>
      <c r="O3631" t="n">
        <v>57</v>
      </c>
    </row>
    <row r="3632">
      <c r="A3632" t="inlineStr">
        <is>
          <t>239</t>
        </is>
      </c>
      <c r="B3632" t="inlineStr">
        <is>
          <t>55YY 12/069</t>
        </is>
      </c>
      <c r="C3632" t="inlineStr">
        <is>
          <t>IN28089481</t>
        </is>
      </c>
      <c r="D3632" t="inlineStr">
        <is>
          <t>DN SAT FIN ACCENT BASE 18LT</t>
        </is>
      </c>
      <c r="E3632" t="inlineStr">
        <is>
          <t>L_20</t>
        </is>
      </c>
      <c r="F3632" t="inlineStr">
        <is>
          <t>excel:5</t>
        </is>
      </c>
      <c r="G3632" t="n">
        <v>671.2</v>
      </c>
      <c r="K3632" t="n">
        <v>1226.2</v>
      </c>
      <c r="L3632" t="n">
        <v>221.2</v>
      </c>
      <c r="N3632" t="n">
        <v>1196.2</v>
      </c>
    </row>
    <row r="3633">
      <c r="A3633" t="inlineStr">
        <is>
          <t>24</t>
        </is>
      </c>
      <c r="B3633" t="inlineStr">
        <is>
          <t>03YY 86/021</t>
        </is>
      </c>
      <c r="C3633" t="inlineStr">
        <is>
          <t>5838859</t>
        </is>
      </c>
      <c r="D3633" t="inlineStr">
        <is>
          <t>DN Promise Interior White Base 20L</t>
        </is>
      </c>
      <c r="E3633" t="inlineStr">
        <is>
          <t>L_20</t>
        </is>
      </c>
      <c r="F3633" t="inlineStr">
        <is>
          <t>alt_master:1</t>
        </is>
      </c>
      <c r="H3633" t="n">
        <v>20</v>
      </c>
      <c r="M3633" t="n">
        <v>5</v>
      </c>
      <c r="N3633" t="n">
        <v>5</v>
      </c>
    </row>
    <row r="3634">
      <c r="A3634" t="inlineStr">
        <is>
          <t>240</t>
        </is>
      </c>
      <c r="B3634" t="inlineStr">
        <is>
          <t>L 159</t>
        </is>
      </c>
      <c r="C3634" t="inlineStr">
        <is>
          <t>5579821</t>
        </is>
      </c>
      <c r="D3634" t="inlineStr">
        <is>
          <t>Promise SmartCh Int Br Wht/Wht Bas 20L</t>
        </is>
      </c>
      <c r="E3634" t="inlineStr">
        <is>
          <t>L_20</t>
        </is>
      </c>
      <c r="F3634" t="inlineStr">
        <is>
          <t>excel:1</t>
        </is>
      </c>
      <c r="H3634" t="n">
        <v>100</v>
      </c>
      <c r="M3634" t="n">
        <v>15</v>
      </c>
      <c r="N3634" t="n">
        <v>40</v>
      </c>
    </row>
    <row r="3635">
      <c r="A3635" t="inlineStr">
        <is>
          <t>241</t>
        </is>
      </c>
      <c r="B3635" t="inlineStr">
        <is>
          <t>20YY 31/106</t>
        </is>
      </c>
      <c r="C3635" t="inlineStr">
        <is>
          <t>5844390</t>
        </is>
      </c>
      <c r="D3635" t="inlineStr">
        <is>
          <t>WS Prima E900 Int.Base(92) 20L</t>
        </is>
      </c>
      <c r="E3635" t="inlineStr">
        <is>
          <t>L_20</t>
        </is>
      </c>
      <c r="F3635" t="inlineStr">
        <is>
          <t>existing_recipes:1</t>
        </is>
      </c>
      <c r="G3635" t="n">
        <v>585</v>
      </c>
      <c r="I3635" t="n">
        <v>185</v>
      </c>
      <c r="J3635" t="n">
        <v>215</v>
      </c>
      <c r="O3635" t="n">
        <v>525</v>
      </c>
    </row>
    <row r="3636">
      <c r="A3636" t="inlineStr">
        <is>
          <t>242</t>
        </is>
      </c>
      <c r="B3636" t="inlineStr">
        <is>
          <t>L 152</t>
        </is>
      </c>
      <c r="C3636" t="inlineStr">
        <is>
          <t>5844389</t>
        </is>
      </c>
      <c r="D3636" t="inlineStr">
        <is>
          <t>WS Prima E900 White base(90) 20L</t>
        </is>
      </c>
      <c r="E3636" t="inlineStr">
        <is>
          <t>L_20</t>
        </is>
      </c>
      <c r="F3636" t="inlineStr">
        <is>
          <t>existing_recipes:1</t>
        </is>
      </c>
      <c r="H3636" t="n">
        <v>25</v>
      </c>
      <c r="I3636" t="n">
        <v>5</v>
      </c>
      <c r="M3636" t="n">
        <v>10</v>
      </c>
    </row>
    <row r="3637">
      <c r="A3637" t="inlineStr">
        <is>
          <t>244</t>
        </is>
      </c>
      <c r="B3637" t="inlineStr">
        <is>
          <t>8256</t>
        </is>
      </c>
      <c r="C3637" t="inlineStr">
        <is>
          <t>5880388</t>
        </is>
      </c>
      <c r="D3637" t="inlineStr">
        <is>
          <t>DN WS  Protect Dustproof 92 base 18L</t>
        </is>
      </c>
      <c r="E3637" t="inlineStr">
        <is>
          <t>L_20</t>
        </is>
      </c>
      <c r="F3637" t="inlineStr">
        <is>
          <t>alt_master:1</t>
        </is>
      </c>
      <c r="H3637" t="n">
        <v>55</v>
      </c>
      <c r="J3637" t="n">
        <v>445</v>
      </c>
      <c r="K3637" t="n">
        <v>295</v>
      </c>
      <c r="O3637" t="n">
        <v>350</v>
      </c>
    </row>
    <row r="3638">
      <c r="A3638" t="inlineStr">
        <is>
          <t>245</t>
        </is>
      </c>
      <c r="B3638" t="inlineStr">
        <is>
          <t>80YR 27/147 20%DARK</t>
        </is>
      </c>
      <c r="C3638" t="inlineStr">
        <is>
          <t>5844390</t>
        </is>
      </c>
      <c r="D3638" t="inlineStr">
        <is>
          <t>WS Prima E900 Int.Base(92) 20L</t>
        </is>
      </c>
      <c r="E3638" t="inlineStr">
        <is>
          <t>L_20</t>
        </is>
      </c>
      <c r="F3638" t="inlineStr">
        <is>
          <t>existing_recipes:1</t>
        </is>
      </c>
      <c r="G3638" t="n">
        <v>660</v>
      </c>
      <c r="I3638" t="n">
        <v>550</v>
      </c>
      <c r="O3638" t="n">
        <v>1133</v>
      </c>
    </row>
    <row r="3639">
      <c r="A3639" t="inlineStr">
        <is>
          <t>246</t>
        </is>
      </c>
      <c r="B3639" t="inlineStr">
        <is>
          <t>8P 1722</t>
        </is>
      </c>
      <c r="C3639" t="inlineStr">
        <is>
          <t>IN86409081</t>
        </is>
      </c>
      <c r="D3639" t="inlineStr">
        <is>
          <t>PS Interior A700 White Base 20L</t>
        </is>
      </c>
      <c r="E3639" t="inlineStr">
        <is>
          <t>L_20</t>
        </is>
      </c>
      <c r="F3639" t="inlineStr">
        <is>
          <t>excel:4</t>
        </is>
      </c>
      <c r="H3639" t="n">
        <v>100</v>
      </c>
      <c r="M3639" t="n">
        <v>65</v>
      </c>
      <c r="N3639" t="n">
        <v>180</v>
      </c>
    </row>
    <row r="3640">
      <c r="A3640" t="inlineStr">
        <is>
          <t>248</t>
        </is>
      </c>
      <c r="B3640" t="inlineStr">
        <is>
          <t>SPL 8778</t>
        </is>
      </c>
      <c r="C3640" t="inlineStr">
        <is>
          <t>5844390</t>
        </is>
      </c>
      <c r="D3640" t="inlineStr">
        <is>
          <t>WS Prima E900 Int.Base(92) 20L</t>
        </is>
      </c>
      <c r="E3640" t="inlineStr">
        <is>
          <t>L_20</t>
        </is>
      </c>
      <c r="F3640" t="inlineStr">
        <is>
          <t>existing_recipes:1</t>
        </is>
      </c>
      <c r="G3640" t="n">
        <v>87.5</v>
      </c>
      <c r="I3640" t="n">
        <v>55</v>
      </c>
      <c r="O3640" t="n">
        <v>107.5</v>
      </c>
    </row>
    <row r="3641">
      <c r="A3641" t="inlineStr">
        <is>
          <t>249</t>
        </is>
      </c>
      <c r="B3641" t="inlineStr">
        <is>
          <t>35YY 88/050</t>
        </is>
      </c>
      <c r="C3641" t="inlineStr">
        <is>
          <t>5880382</t>
        </is>
      </c>
      <c r="D3641" t="inlineStr">
        <is>
          <t>DN WS  Protect Dustproof 90 base 4L</t>
        </is>
      </c>
      <c r="E3641" t="inlineStr">
        <is>
          <t>L_4</t>
        </is>
      </c>
      <c r="F3641" t="inlineStr">
        <is>
          <t>alt_master:1</t>
        </is>
      </c>
      <c r="G3641" t="n">
        <v>2</v>
      </c>
      <c r="M3641" t="n">
        <v>1</v>
      </c>
    </row>
    <row r="3642">
      <c r="A3642" t="inlineStr">
        <is>
          <t>250</t>
        </is>
      </c>
      <c r="B3642" t="inlineStr">
        <is>
          <t>50YY 83/029</t>
        </is>
      </c>
      <c r="C3642" t="inlineStr">
        <is>
          <t>5880382</t>
        </is>
      </c>
      <c r="D3642" t="inlineStr">
        <is>
          <t>DN WS  Protect Dustproof 90 base 4L</t>
        </is>
      </c>
      <c r="E3642" t="inlineStr">
        <is>
          <t>L_4</t>
        </is>
      </c>
      <c r="F3642" t="inlineStr">
        <is>
          <t>alt_master:1</t>
        </is>
      </c>
      <c r="H3642" t="n">
        <v>9</v>
      </c>
      <c r="I3642" t="n">
        <v>3</v>
      </c>
      <c r="M3642" t="n">
        <v>9</v>
      </c>
    </row>
    <row r="3643">
      <c r="A3643" t="inlineStr">
        <is>
          <t>251</t>
        </is>
      </c>
      <c r="B3643" t="inlineStr">
        <is>
          <t>SPL K 162</t>
        </is>
      </c>
      <c r="C3643" t="inlineStr">
        <is>
          <t>5948223</t>
        </is>
      </c>
      <c r="D3643" t="inlineStr">
        <is>
          <t>DN WS MAX ACCENT BASE 18LTR</t>
        </is>
      </c>
      <c r="E3643" t="inlineStr">
        <is>
          <t>L_20</t>
        </is>
      </c>
      <c r="F3643" t="inlineStr">
        <is>
          <t>alt_master:6</t>
        </is>
      </c>
      <c r="H3643" t="n">
        <v>334</v>
      </c>
      <c r="K3643" t="n">
        <v>786</v>
      </c>
      <c r="M3643" t="n">
        <v>158</v>
      </c>
      <c r="N3643" t="n">
        <v>462</v>
      </c>
    </row>
    <row r="3644">
      <c r="A3644" t="inlineStr">
        <is>
          <t>252</t>
        </is>
      </c>
      <c r="B3644" t="inlineStr">
        <is>
          <t>10BB 83/014</t>
        </is>
      </c>
      <c r="C3644" t="inlineStr">
        <is>
          <t>5963125</t>
        </is>
      </c>
      <c r="F3644" t="inlineStr">
        <is>
          <t>unknown:1</t>
        </is>
      </c>
      <c r="J3644" t="n">
        <v>15</v>
      </c>
      <c r="M3644" t="n">
        <v>30</v>
      </c>
    </row>
    <row r="3645">
      <c r="A3645" t="inlineStr">
        <is>
          <t>253</t>
        </is>
      </c>
      <c r="B3645" t="inlineStr">
        <is>
          <t>SPL 0686</t>
        </is>
      </c>
      <c r="C3645" t="inlineStr">
        <is>
          <t>5948211</t>
        </is>
      </c>
      <c r="D3645" t="inlineStr">
        <is>
          <t>DN WS MAX WHITE BASE 20LTR</t>
        </is>
      </c>
      <c r="E3645" t="inlineStr">
        <is>
          <t>L_20</t>
        </is>
      </c>
      <c r="F3645" t="inlineStr">
        <is>
          <t>alt_master:1</t>
        </is>
      </c>
      <c r="I3645" t="n">
        <v>55</v>
      </c>
      <c r="J3645" t="n">
        <v>200</v>
      </c>
      <c r="O3645" t="n">
        <v>265</v>
      </c>
    </row>
    <row r="3646">
      <c r="A3646" t="inlineStr">
        <is>
          <t>254</t>
        </is>
      </c>
      <c r="B3646" t="inlineStr">
        <is>
          <t>8247</t>
        </is>
      </c>
      <c r="C3646" t="inlineStr">
        <is>
          <t>5948226</t>
        </is>
      </c>
      <c r="D3646" t="inlineStr">
        <is>
          <t>DN WS Max 10yr 95 Base 10L</t>
        </is>
      </c>
      <c r="E3646" t="inlineStr">
        <is>
          <t>L_10</t>
        </is>
      </c>
      <c r="F3646" t="inlineStr">
        <is>
          <t>alt_master:1</t>
        </is>
      </c>
      <c r="K3646" t="n">
        <v>265</v>
      </c>
      <c r="L3646" t="n">
        <v>102.5</v>
      </c>
      <c r="M3646" t="n">
        <v>30</v>
      </c>
      <c r="N3646" t="n">
        <v>1777.5</v>
      </c>
    </row>
    <row r="3647">
      <c r="A3647" t="inlineStr">
        <is>
          <t>256</t>
        </is>
      </c>
      <c r="B3647" t="inlineStr">
        <is>
          <t>SPL BLACK</t>
        </is>
      </c>
      <c r="C3647" t="inlineStr">
        <is>
          <t>IN84409481</t>
        </is>
      </c>
      <c r="D3647" t="inlineStr">
        <is>
          <t>PS Exterior E700 Accent Base 18L</t>
        </is>
      </c>
      <c r="E3647" t="inlineStr">
        <is>
          <t>L_20</t>
        </is>
      </c>
      <c r="F3647" t="inlineStr">
        <is>
          <t>excel:1</t>
        </is>
      </c>
      <c r="H3647" t="n">
        <v>45</v>
      </c>
      <c r="N3647" t="n">
        <v>1842</v>
      </c>
      <c r="O3647" t="n">
        <v>57</v>
      </c>
    </row>
    <row r="3648">
      <c r="A3648" t="inlineStr">
        <is>
          <t>257</t>
        </is>
      </c>
      <c r="B3648" t="inlineStr">
        <is>
          <t>30BB 21/056</t>
        </is>
      </c>
      <c r="C3648" t="inlineStr">
        <is>
          <t>5963131</t>
        </is>
      </c>
      <c r="F3648" t="inlineStr">
        <is>
          <t>unknown:2</t>
        </is>
      </c>
      <c r="J3648" t="n">
        <v>19</v>
      </c>
      <c r="K3648" t="n">
        <v>462</v>
      </c>
      <c r="M3648" t="n">
        <v>36</v>
      </c>
      <c r="N3648" t="n">
        <v>133</v>
      </c>
    </row>
    <row r="3649">
      <c r="A3649" t="inlineStr">
        <is>
          <t>257</t>
        </is>
      </c>
      <c r="B3649" t="inlineStr">
        <is>
          <t>30BB 21/056</t>
        </is>
      </c>
      <c r="C3649" t="inlineStr">
        <is>
          <t>5963132</t>
        </is>
      </c>
      <c r="D3649" t="inlineStr">
        <is>
          <t>DN WS  Protect Dust Hi-Sheen93 10L</t>
        </is>
      </c>
      <c r="E3649" t="inlineStr">
        <is>
          <t>L_10</t>
        </is>
      </c>
      <c r="F3649" t="inlineStr">
        <is>
          <t>existing_recipes:2</t>
        </is>
      </c>
      <c r="J3649" t="n">
        <v>47.5</v>
      </c>
      <c r="K3649" t="n">
        <v>1155</v>
      </c>
      <c r="M3649" t="n">
        <v>90</v>
      </c>
      <c r="N3649" t="n">
        <v>332.5</v>
      </c>
    </row>
    <row r="3650">
      <c r="A3650" t="inlineStr">
        <is>
          <t>258</t>
        </is>
      </c>
      <c r="B3650" t="inlineStr">
        <is>
          <t>SPL LIGHT</t>
        </is>
      </c>
      <c r="C3650" t="inlineStr">
        <is>
          <t>IN44709281</t>
        </is>
      </c>
      <c r="D3650" t="inlineStr">
        <is>
          <t>PS WS UltraClean Intermediate Base 20L</t>
        </is>
      </c>
      <c r="E3650" t="inlineStr">
        <is>
          <t>L_20</t>
        </is>
      </c>
      <c r="F3650" t="inlineStr">
        <is>
          <t>excel:1</t>
        </is>
      </c>
      <c r="H3650" t="n">
        <v>10</v>
      </c>
      <c r="I3650" t="n">
        <v>43</v>
      </c>
      <c r="O3650" t="n">
        <v>54</v>
      </c>
    </row>
    <row r="3651">
      <c r="A3651" t="inlineStr">
        <is>
          <t>259</t>
        </is>
      </c>
      <c r="B3651" t="inlineStr">
        <is>
          <t>98YR 26/291</t>
        </is>
      </c>
      <c r="C3651" t="inlineStr">
        <is>
          <t>5880394</t>
        </is>
      </c>
      <c r="D3651" t="inlineStr">
        <is>
          <t>DN WS  Protect Dustproof 94 base 3.6L</t>
        </is>
      </c>
      <c r="F3651" t="inlineStr">
        <is>
          <t>alt_master:1</t>
        </is>
      </c>
      <c r="G3651" t="n">
        <v>399</v>
      </c>
      <c r="K3651" t="n">
        <v>341</v>
      </c>
      <c r="L3651" t="n">
        <v>84</v>
      </c>
      <c r="N3651" t="n">
        <v>47</v>
      </c>
    </row>
    <row r="3652">
      <c r="A3652" t="inlineStr">
        <is>
          <t>26</t>
        </is>
      </c>
      <c r="B3652" t="inlineStr">
        <is>
          <t>17GY 68/005</t>
        </is>
      </c>
      <c r="C3652" t="inlineStr">
        <is>
          <t>IN44709081</t>
        </is>
      </c>
      <c r="D3652" t="inlineStr">
        <is>
          <t>PS WS UltraClean White Base 20L</t>
        </is>
      </c>
      <c r="E3652" t="inlineStr">
        <is>
          <t>L_20</t>
        </is>
      </c>
      <c r="F3652" t="inlineStr">
        <is>
          <t>excel:2</t>
        </is>
      </c>
      <c r="I3652" t="n">
        <v>95</v>
      </c>
      <c r="M3652" t="n">
        <v>95</v>
      </c>
      <c r="O3652" t="n">
        <v>50</v>
      </c>
    </row>
    <row r="3653">
      <c r="A3653" t="inlineStr">
        <is>
          <t>260</t>
        </is>
      </c>
      <c r="B3653" t="inlineStr">
        <is>
          <t>00YY 65/060</t>
        </is>
      </c>
      <c r="C3653" t="inlineStr">
        <is>
          <t>5844389</t>
        </is>
      </c>
      <c r="D3653" t="inlineStr">
        <is>
          <t>WS Prima E900 White base(90) 20L</t>
        </is>
      </c>
      <c r="E3653" t="inlineStr">
        <is>
          <t>L_20</t>
        </is>
      </c>
      <c r="F3653" t="inlineStr">
        <is>
          <t>existing_recipes:3</t>
        </is>
      </c>
      <c r="G3653" t="n">
        <v>55</v>
      </c>
      <c r="I3653" t="n">
        <v>70</v>
      </c>
      <c r="O3653" t="n">
        <v>115</v>
      </c>
    </row>
    <row r="3654">
      <c r="A3654" t="inlineStr">
        <is>
          <t>262</t>
        </is>
      </c>
      <c r="B3654" t="inlineStr">
        <is>
          <t>20YY 53/124</t>
        </is>
      </c>
      <c r="C3654" t="inlineStr">
        <is>
          <t>5579821</t>
        </is>
      </c>
      <c r="D3654" t="inlineStr">
        <is>
          <t>Promise SmartCh Int Br Wht/Wht Bas 20L</t>
        </is>
      </c>
      <c r="E3654" t="inlineStr">
        <is>
          <t>L_20</t>
        </is>
      </c>
      <c r="F3654" t="inlineStr">
        <is>
          <t>excel:3</t>
        </is>
      </c>
      <c r="G3654" t="n">
        <v>330</v>
      </c>
      <c r="M3654" t="n">
        <v>210</v>
      </c>
      <c r="N3654" t="n">
        <v>290</v>
      </c>
    </row>
    <row r="3655">
      <c r="A3655" t="inlineStr">
        <is>
          <t>263</t>
        </is>
      </c>
      <c r="B3655" t="inlineStr">
        <is>
          <t>02YY 22/055</t>
        </is>
      </c>
      <c r="C3655" t="inlineStr">
        <is>
          <t>5834804</t>
        </is>
      </c>
      <c r="D3655" t="inlineStr">
        <is>
          <t>DN WS Protect Rainproof 92 Base 18L</t>
        </is>
      </c>
      <c r="E3655" t="inlineStr">
        <is>
          <t>L_20</t>
        </is>
      </c>
      <c r="F3655" t="inlineStr">
        <is>
          <t>alt_master:1</t>
        </is>
      </c>
      <c r="G3655" t="n">
        <v>721</v>
      </c>
      <c r="N3655" t="n">
        <v>1820</v>
      </c>
      <c r="O3655" t="n">
        <v>279</v>
      </c>
    </row>
    <row r="3656">
      <c r="A3656" t="inlineStr">
        <is>
          <t>264</t>
        </is>
      </c>
      <c r="B3656" t="inlineStr">
        <is>
          <t>SPL 30YY 68/024</t>
        </is>
      </c>
      <c r="C3656" t="inlineStr">
        <is>
          <t>IN36819081</t>
        </is>
      </c>
      <c r="D3656" t="inlineStr">
        <is>
          <t>PS WS E1000 White Base 20L</t>
        </is>
      </c>
      <c r="E3656" t="inlineStr">
        <is>
          <t>L_20</t>
        </is>
      </c>
      <c r="F3656" t="inlineStr">
        <is>
          <t>excel:1</t>
        </is>
      </c>
      <c r="G3656" t="n">
        <v>5</v>
      </c>
      <c r="I3656" t="n">
        <v>37.6</v>
      </c>
      <c r="O3656" t="n">
        <v>42.2</v>
      </c>
    </row>
    <row r="3657">
      <c r="A3657" t="inlineStr">
        <is>
          <t>265</t>
        </is>
      </c>
      <c r="B3657" t="inlineStr">
        <is>
          <t>20YY 63/149</t>
        </is>
      </c>
      <c r="C3657" t="inlineStr">
        <is>
          <t>IN86409081</t>
        </is>
      </c>
      <c r="D3657" t="inlineStr">
        <is>
          <t>PS Interior A700 White Base 20L</t>
        </is>
      </c>
      <c r="E3657" t="inlineStr">
        <is>
          <t>L_20</t>
        </is>
      </c>
      <c r="F3657" t="inlineStr">
        <is>
          <t>excel:1</t>
        </is>
      </c>
      <c r="G3657" t="n">
        <v>255</v>
      </c>
      <c r="M3657" t="n">
        <v>120</v>
      </c>
      <c r="N3657" t="n">
        <v>115</v>
      </c>
    </row>
    <row r="3658">
      <c r="A3658" t="inlineStr">
        <is>
          <t>267</t>
        </is>
      </c>
      <c r="B3658" t="inlineStr">
        <is>
          <t>46YY 33/057</t>
        </is>
      </c>
      <c r="C3658" t="inlineStr">
        <is>
          <t>5844390</t>
        </is>
      </c>
      <c r="D3658" t="inlineStr">
        <is>
          <t>WS Prima E900 Int.Base(92) 20L</t>
        </is>
      </c>
      <c r="E3658" t="inlineStr">
        <is>
          <t>L_20</t>
        </is>
      </c>
      <c r="F3658" t="inlineStr">
        <is>
          <t>existing_recipes:7</t>
        </is>
      </c>
      <c r="G3658" t="n">
        <v>485</v>
      </c>
      <c r="J3658" t="n">
        <v>365</v>
      </c>
      <c r="L3658" t="n">
        <v>110</v>
      </c>
      <c r="O3658" t="n">
        <v>315</v>
      </c>
    </row>
    <row r="3659">
      <c r="A3659" t="inlineStr">
        <is>
          <t>268</t>
        </is>
      </c>
      <c r="B3659" t="inlineStr">
        <is>
          <t>30BB 21/056</t>
        </is>
      </c>
      <c r="C3659" t="inlineStr">
        <is>
          <t>IN36819281</t>
        </is>
      </c>
      <c r="D3659" t="inlineStr">
        <is>
          <t>PS WS E1000 Intermediate Base 18L</t>
        </is>
      </c>
      <c r="E3659" t="inlineStr">
        <is>
          <t>L_20</t>
        </is>
      </c>
      <c r="F3659" t="inlineStr">
        <is>
          <t>excel:2</t>
        </is>
      </c>
      <c r="I3659" t="n">
        <v>80</v>
      </c>
      <c r="J3659" t="n">
        <v>1195</v>
      </c>
      <c r="O3659" t="n">
        <v>985</v>
      </c>
    </row>
    <row r="3660">
      <c r="A3660" t="inlineStr">
        <is>
          <t>269</t>
        </is>
      </c>
      <c r="B3660" t="inlineStr">
        <is>
          <t>4202</t>
        </is>
      </c>
      <c r="C3660" t="inlineStr">
        <is>
          <t>IN36819081</t>
        </is>
      </c>
      <c r="D3660" t="inlineStr">
        <is>
          <t>PS WS E1000 White Base 20L</t>
        </is>
      </c>
      <c r="E3660" t="inlineStr">
        <is>
          <t>L_20</t>
        </is>
      </c>
      <c r="F3660" t="inlineStr">
        <is>
          <t>excel:7</t>
        </is>
      </c>
      <c r="G3660" t="n">
        <v>325</v>
      </c>
      <c r="I3660" t="n">
        <v>200</v>
      </c>
      <c r="O3660" t="n">
        <v>305</v>
      </c>
    </row>
    <row r="3661">
      <c r="A3661" t="inlineStr">
        <is>
          <t>270</t>
        </is>
      </c>
      <c r="B3661" t="inlineStr">
        <is>
          <t>K 123</t>
        </is>
      </c>
      <c r="C3661" t="inlineStr">
        <is>
          <t>IN36819281</t>
        </is>
      </c>
      <c r="D3661" t="inlineStr">
        <is>
          <t>PS WS E1000 Intermediate Base 18L</t>
        </is>
      </c>
      <c r="E3661" t="inlineStr">
        <is>
          <t>L_20</t>
        </is>
      </c>
      <c r="F3661" t="inlineStr">
        <is>
          <t>excel:1</t>
        </is>
      </c>
      <c r="I3661" t="n">
        <v>520</v>
      </c>
      <c r="M3661" t="n">
        <v>130</v>
      </c>
      <c r="O3661" t="n">
        <v>440</v>
      </c>
    </row>
    <row r="3662">
      <c r="A3662" t="inlineStr">
        <is>
          <t>271</t>
        </is>
      </c>
      <c r="B3662" t="inlineStr">
        <is>
          <t>SPL 8473 20% LT</t>
        </is>
      </c>
      <c r="C3662" t="inlineStr">
        <is>
          <t>IN36819081</t>
        </is>
      </c>
      <c r="D3662" t="inlineStr">
        <is>
          <t>PS WS E1000 White Base 20L</t>
        </is>
      </c>
      <c r="E3662" t="inlineStr">
        <is>
          <t>L_20</t>
        </is>
      </c>
      <c r="F3662" t="inlineStr">
        <is>
          <t>excel:5</t>
        </is>
      </c>
      <c r="G3662" t="n">
        <v>108</v>
      </c>
      <c r="I3662" t="n">
        <v>176</v>
      </c>
      <c r="O3662" t="n">
        <v>220</v>
      </c>
    </row>
    <row r="3663">
      <c r="A3663" t="inlineStr">
        <is>
          <t>272</t>
        </is>
      </c>
      <c r="B3663" t="inlineStr">
        <is>
          <t>K 213</t>
        </is>
      </c>
      <c r="C3663" t="inlineStr">
        <is>
          <t>IN36819481</t>
        </is>
      </c>
      <c r="D3663" t="inlineStr">
        <is>
          <t>PS WS E1000 Accent Base 18L</t>
        </is>
      </c>
      <c r="E3663" t="inlineStr">
        <is>
          <t>L_20</t>
        </is>
      </c>
      <c r="F3663" t="inlineStr">
        <is>
          <t>excel:2</t>
        </is>
      </c>
      <c r="G3663" t="n">
        <v>155</v>
      </c>
      <c r="K3663" t="n">
        <v>1315</v>
      </c>
      <c r="N3663" t="n">
        <v>855</v>
      </c>
      <c r="O3663" t="n">
        <v>2025</v>
      </c>
    </row>
    <row r="3664">
      <c r="A3664" t="inlineStr">
        <is>
          <t>277</t>
        </is>
      </c>
      <c r="B3664" t="inlineStr">
        <is>
          <t>03BB 17/015</t>
        </is>
      </c>
      <c r="C3664" t="inlineStr">
        <is>
          <t>5811485</t>
        </is>
      </c>
      <c r="D3664" t="inlineStr">
        <is>
          <t>WS PU Elastomeric Accent base(94) 20Ltr</t>
        </is>
      </c>
      <c r="E3664" t="inlineStr">
        <is>
          <t>L_20</t>
        </is>
      </c>
      <c r="F3664" t="inlineStr">
        <is>
          <t>existing_recipes:1</t>
        </is>
      </c>
      <c r="G3664" t="n">
        <v>155</v>
      </c>
      <c r="K3664" t="n">
        <v>2475</v>
      </c>
      <c r="M3664" t="n">
        <v>125</v>
      </c>
      <c r="N3664" t="n">
        <v>1595</v>
      </c>
    </row>
    <row r="3665">
      <c r="A3665" t="inlineStr">
        <is>
          <t>278</t>
        </is>
      </c>
      <c r="B3665" t="inlineStr">
        <is>
          <t>30BB 62/004</t>
        </is>
      </c>
      <c r="C3665" t="inlineStr">
        <is>
          <t>5818104</t>
        </is>
      </c>
      <c r="E3665" t="inlineStr">
        <is>
          <t>L_20</t>
        </is>
      </c>
      <c r="F3665" t="inlineStr">
        <is>
          <t>existing_recipes:1</t>
        </is>
      </c>
      <c r="I3665" t="n">
        <v>30</v>
      </c>
      <c r="J3665" t="n">
        <v>27.5</v>
      </c>
      <c r="N3665" t="n">
        <v>57.5</v>
      </c>
    </row>
    <row r="3666">
      <c r="A3666" t="inlineStr">
        <is>
          <t>279</t>
        </is>
      </c>
      <c r="B3666" t="inlineStr">
        <is>
          <t>54GG 16/017</t>
        </is>
      </c>
      <c r="C3666" t="inlineStr">
        <is>
          <t>5838936</t>
        </is>
      </c>
      <c r="D3666" t="inlineStr">
        <is>
          <t>DN Promise Exterior 95 base 4L</t>
        </is>
      </c>
      <c r="E3666" t="inlineStr">
        <is>
          <t>L_4</t>
        </is>
      </c>
      <c r="F3666" t="inlineStr">
        <is>
          <t>alt_master:2</t>
        </is>
      </c>
    </row>
    <row r="3667">
      <c r="A3667" t="inlineStr">
        <is>
          <t>28</t>
        </is>
      </c>
      <c r="B3667" t="inlineStr">
        <is>
          <t>8310</t>
        </is>
      </c>
      <c r="C3667" t="inlineStr">
        <is>
          <t>5838926</t>
        </is>
      </c>
      <c r="D3667" t="inlineStr">
        <is>
          <t>DN Promise Exterior 94 base 20L</t>
        </is>
      </c>
      <c r="E3667" t="inlineStr">
        <is>
          <t>L_20</t>
        </is>
      </c>
      <c r="F3667" t="inlineStr">
        <is>
          <t>alt_master:1</t>
        </is>
      </c>
      <c r="N3667" t="n">
        <v>2190</v>
      </c>
    </row>
    <row r="3668">
      <c r="A3668" t="inlineStr">
        <is>
          <t>280</t>
        </is>
      </c>
      <c r="B3668" t="inlineStr">
        <is>
          <t>30YY 69/048</t>
        </is>
      </c>
      <c r="C3668" t="inlineStr">
        <is>
          <t>5838879</t>
        </is>
      </c>
      <c r="D3668" t="inlineStr">
        <is>
          <t>DN Promise exterior White Base 20L</t>
        </is>
      </c>
      <c r="E3668" t="inlineStr">
        <is>
          <t>L_20</t>
        </is>
      </c>
      <c r="F3668" t="inlineStr">
        <is>
          <t>alt_master:2</t>
        </is>
      </c>
      <c r="G3668" t="n">
        <v>35</v>
      </c>
      <c r="N3668" t="n">
        <v>80</v>
      </c>
      <c r="O3668" t="n">
        <v>10</v>
      </c>
    </row>
    <row r="3669">
      <c r="A3669" t="inlineStr">
        <is>
          <t>281</t>
        </is>
      </c>
      <c r="B3669" t="inlineStr">
        <is>
          <t>20YY 74/055</t>
        </is>
      </c>
      <c r="C3669" t="inlineStr">
        <is>
          <t>5579821</t>
        </is>
      </c>
      <c r="D3669" t="inlineStr">
        <is>
          <t>Promise SmartCh Int Br Wht/Wht Bas 20L</t>
        </is>
      </c>
      <c r="E3669" t="inlineStr">
        <is>
          <t>L_20</t>
        </is>
      </c>
      <c r="F3669" t="inlineStr">
        <is>
          <t>excel:1</t>
        </is>
      </c>
      <c r="H3669" t="n">
        <v>115</v>
      </c>
      <c r="M3669" t="n">
        <v>40</v>
      </c>
      <c r="N3669" t="n">
        <v>55</v>
      </c>
    </row>
    <row r="3670">
      <c r="A3670" t="inlineStr">
        <is>
          <t>282</t>
        </is>
      </c>
      <c r="B3670" t="inlineStr">
        <is>
          <t>8470</t>
        </is>
      </c>
      <c r="C3670" t="inlineStr">
        <is>
          <t>IN28089481</t>
        </is>
      </c>
      <c r="D3670" t="inlineStr">
        <is>
          <t>DN SAT FIN ACCENT BASE 18LT</t>
        </is>
      </c>
      <c r="E3670" t="inlineStr">
        <is>
          <t>L_20</t>
        </is>
      </c>
      <c r="F3670" t="inlineStr">
        <is>
          <t>excel:7</t>
        </is>
      </c>
      <c r="G3670" t="n">
        <v>275</v>
      </c>
      <c r="H3670" t="n">
        <v>40</v>
      </c>
      <c r="I3670" t="n">
        <v>20</v>
      </c>
      <c r="K3670" t="n">
        <v>2160</v>
      </c>
      <c r="N3670" t="n">
        <v>762</v>
      </c>
      <c r="O3670" t="n">
        <v>120</v>
      </c>
    </row>
    <row r="3671">
      <c r="A3671" t="inlineStr">
        <is>
          <t>283</t>
        </is>
      </c>
      <c r="B3671" t="inlineStr">
        <is>
          <t>31BG 26/004</t>
        </is>
      </c>
      <c r="C3671" t="inlineStr">
        <is>
          <t>5844390</t>
        </is>
      </c>
      <c r="D3671" t="inlineStr">
        <is>
          <t>WS Prima E900 Int.Base(92) 20L</t>
        </is>
      </c>
      <c r="E3671" t="inlineStr">
        <is>
          <t>L_20</t>
        </is>
      </c>
      <c r="F3671" t="inlineStr">
        <is>
          <t>existing_recipes:5</t>
        </is>
      </c>
      <c r="G3671" t="n">
        <v>360</v>
      </c>
      <c r="J3671" t="n">
        <v>675</v>
      </c>
      <c r="L3671" t="n">
        <v>180</v>
      </c>
      <c r="O3671" t="n">
        <v>540</v>
      </c>
    </row>
    <row r="3672">
      <c r="A3672" t="inlineStr">
        <is>
          <t>284</t>
        </is>
      </c>
      <c r="B3672" t="inlineStr">
        <is>
          <t>SPL 30YY 68/024</t>
        </is>
      </c>
      <c r="C3672" t="inlineStr">
        <is>
          <t>IN36819281</t>
        </is>
      </c>
      <c r="D3672" t="inlineStr">
        <is>
          <t>PS WS E1000 Intermediate Base 18L</t>
        </is>
      </c>
      <c r="E3672" t="inlineStr">
        <is>
          <t>L_20</t>
        </is>
      </c>
      <c r="F3672" t="inlineStr">
        <is>
          <t>excel:1</t>
        </is>
      </c>
      <c r="G3672" t="n">
        <v>5</v>
      </c>
      <c r="I3672" t="n">
        <v>37.6</v>
      </c>
      <c r="O3672" t="n">
        <v>42.6</v>
      </c>
    </row>
    <row r="3673">
      <c r="A3673" t="inlineStr">
        <is>
          <t>285</t>
        </is>
      </c>
      <c r="B3673" t="inlineStr">
        <is>
          <t>20YY 74/055</t>
        </is>
      </c>
      <c r="C3673" t="inlineStr">
        <is>
          <t>5579821</t>
        </is>
      </c>
      <c r="D3673" t="inlineStr">
        <is>
          <t>Promise SmartCh Int Br Wht/Wht Bas 20L</t>
        </is>
      </c>
      <c r="E3673" t="inlineStr">
        <is>
          <t>L_20</t>
        </is>
      </c>
      <c r="F3673" t="inlineStr">
        <is>
          <t>excel:1</t>
        </is>
      </c>
      <c r="H3673" t="n">
        <v>115</v>
      </c>
      <c r="M3673" t="n">
        <v>40</v>
      </c>
      <c r="N3673" t="n">
        <v>55</v>
      </c>
    </row>
    <row r="3674">
      <c r="A3674" t="inlineStr">
        <is>
          <t>286</t>
        </is>
      </c>
      <c r="B3674" t="inlineStr">
        <is>
          <t>20YY 53/124</t>
        </is>
      </c>
      <c r="C3674" t="inlineStr">
        <is>
          <t>5844389</t>
        </is>
      </c>
      <c r="D3674" t="inlineStr">
        <is>
          <t>WS Prima E900 White base(90) 20L</t>
        </is>
      </c>
      <c r="E3674" t="inlineStr">
        <is>
          <t>L_20</t>
        </is>
      </c>
      <c r="F3674" t="inlineStr">
        <is>
          <t>existing_recipes:1</t>
        </is>
      </c>
      <c r="G3674" t="n">
        <v>360</v>
      </c>
      <c r="I3674" t="n">
        <v>160</v>
      </c>
      <c r="O3674" t="n">
        <v>245</v>
      </c>
    </row>
    <row r="3675">
      <c r="A3675" t="inlineStr">
        <is>
          <t>287</t>
        </is>
      </c>
      <c r="B3675" t="inlineStr">
        <is>
          <t>02YY 22/055</t>
        </is>
      </c>
      <c r="C3675" t="inlineStr">
        <is>
          <t>5834804</t>
        </is>
      </c>
      <c r="D3675" t="inlineStr">
        <is>
          <t>DN WS Protect Rainproof 92 Base 18L</t>
        </is>
      </c>
      <c r="E3675" t="inlineStr">
        <is>
          <t>L_20</t>
        </is>
      </c>
      <c r="F3675" t="inlineStr">
        <is>
          <t>alt_master:1</t>
        </is>
      </c>
      <c r="G3675" t="n">
        <v>721.6</v>
      </c>
      <c r="N3675" t="n">
        <v>1820</v>
      </c>
      <c r="O3675" t="n">
        <v>279.6</v>
      </c>
    </row>
    <row r="3676">
      <c r="A3676" t="inlineStr">
        <is>
          <t>29</t>
        </is>
      </c>
      <c r="B3676" t="inlineStr">
        <is>
          <t>30YY 50/176</t>
        </is>
      </c>
      <c r="C3676" t="inlineStr">
        <is>
          <t>5838862</t>
        </is>
      </c>
      <c r="D3676" t="inlineStr">
        <is>
          <t>DN Promise Interior 92 base 10L</t>
        </is>
      </c>
      <c r="E3676" t="inlineStr">
        <is>
          <t>L_10</t>
        </is>
      </c>
      <c r="F3676" t="inlineStr">
        <is>
          <t>alt_master:3</t>
        </is>
      </c>
      <c r="G3676" t="n">
        <v>205</v>
      </c>
      <c r="K3676" t="n">
        <v>207.5</v>
      </c>
      <c r="M3676" t="n">
        <v>60</v>
      </c>
      <c r="N3676" t="n">
        <v>107.5</v>
      </c>
    </row>
    <row r="3677">
      <c r="A3677" t="inlineStr">
        <is>
          <t>29</t>
        </is>
      </c>
      <c r="B3677" t="inlineStr">
        <is>
          <t>30YY 50/176</t>
        </is>
      </c>
      <c r="C3677" t="inlineStr">
        <is>
          <t>5838863</t>
        </is>
      </c>
      <c r="D3677" t="inlineStr">
        <is>
          <t>DN Promise Interior 92 base 20L</t>
        </is>
      </c>
      <c r="E3677" t="inlineStr">
        <is>
          <t>L_20</t>
        </is>
      </c>
      <c r="F3677" t="inlineStr">
        <is>
          <t>alt_master:1</t>
        </is>
      </c>
      <c r="G3677" t="n">
        <v>410</v>
      </c>
      <c r="K3677" t="n">
        <v>415</v>
      </c>
      <c r="M3677" t="n">
        <v>120</v>
      </c>
      <c r="N3677" t="n">
        <v>215</v>
      </c>
    </row>
    <row r="3678">
      <c r="A3678" t="inlineStr">
        <is>
          <t>29</t>
        </is>
      </c>
      <c r="B3678" t="inlineStr">
        <is>
          <t>30YY 50/176</t>
        </is>
      </c>
      <c r="C3678" t="inlineStr">
        <is>
          <t>IN86409281</t>
        </is>
      </c>
      <c r="D3678" t="inlineStr">
        <is>
          <t>PS Interior A700 Intermediate Base 20L</t>
        </is>
      </c>
      <c r="E3678" t="inlineStr">
        <is>
          <t>L_20</t>
        </is>
      </c>
      <c r="F3678" t="inlineStr">
        <is>
          <t>excel:1</t>
        </is>
      </c>
      <c r="G3678" t="n">
        <v>410</v>
      </c>
      <c r="K3678" t="n">
        <v>415</v>
      </c>
      <c r="M3678" t="n">
        <v>120</v>
      </c>
      <c r="N3678" t="n">
        <v>215</v>
      </c>
    </row>
    <row r="3679">
      <c r="A3679" t="inlineStr">
        <is>
          <t>290</t>
        </is>
      </c>
      <c r="B3679" t="inlineStr">
        <is>
          <t>21BG 45/002</t>
        </is>
      </c>
      <c r="C3679" t="inlineStr">
        <is>
          <t>IN36819081</t>
        </is>
      </c>
      <c r="D3679" t="inlineStr">
        <is>
          <t>PS WS E1000 White Base 20L</t>
        </is>
      </c>
      <c r="E3679" t="inlineStr">
        <is>
          <t>L_20</t>
        </is>
      </c>
      <c r="F3679" t="inlineStr">
        <is>
          <t>excel:2</t>
        </is>
      </c>
      <c r="H3679" t="n">
        <v>170</v>
      </c>
      <c r="I3679" t="n">
        <v>120</v>
      </c>
      <c r="J3679" t="n">
        <v>240</v>
      </c>
      <c r="O3679" t="n">
        <v>370</v>
      </c>
    </row>
    <row r="3680">
      <c r="A3680" t="inlineStr">
        <is>
          <t>291</t>
        </is>
      </c>
      <c r="B3680" t="inlineStr">
        <is>
          <t>40BB 83/017</t>
        </is>
      </c>
      <c r="C3680" t="inlineStr">
        <is>
          <t>IN36819081</t>
        </is>
      </c>
      <c r="D3680" t="inlineStr">
        <is>
          <t>PS WS E1000 White Base 20L</t>
        </is>
      </c>
      <c r="E3680" t="inlineStr">
        <is>
          <t>L_20</t>
        </is>
      </c>
      <c r="F3680" t="inlineStr">
        <is>
          <t>excel:1</t>
        </is>
      </c>
      <c r="I3680" t="n">
        <v>15</v>
      </c>
      <c r="L3680" t="n">
        <v>35</v>
      </c>
    </row>
    <row r="3681">
      <c r="A3681" t="inlineStr">
        <is>
          <t>292</t>
        </is>
      </c>
      <c r="B3681" t="inlineStr">
        <is>
          <t>38RB 15/086</t>
        </is>
      </c>
      <c r="C3681" t="inlineStr">
        <is>
          <t>IN84409481</t>
        </is>
      </c>
      <c r="D3681" t="inlineStr">
        <is>
          <t>PS Exterior E700 Accent Base 18L</t>
        </is>
      </c>
      <c r="E3681" t="inlineStr">
        <is>
          <t>L_20</t>
        </is>
      </c>
      <c r="F3681" t="inlineStr">
        <is>
          <t>excel:3</t>
        </is>
      </c>
      <c r="J3681" t="n">
        <v>365</v>
      </c>
      <c r="K3681" t="n">
        <v>1230</v>
      </c>
      <c r="M3681" t="n">
        <v>1845</v>
      </c>
      <c r="N3681" t="n">
        <v>690</v>
      </c>
    </row>
    <row r="3682">
      <c r="A3682" t="inlineStr">
        <is>
          <t>294</t>
        </is>
      </c>
      <c r="B3682" t="inlineStr">
        <is>
          <t>8550</t>
        </is>
      </c>
      <c r="C3682" t="inlineStr">
        <is>
          <t>5948187</t>
        </is>
      </c>
      <c r="D3682" t="inlineStr">
        <is>
          <t>DN WS Powerflexx 94 Base 18L</t>
        </is>
      </c>
      <c r="E3682" t="inlineStr">
        <is>
          <t>L_20</t>
        </is>
      </c>
      <c r="F3682" t="inlineStr">
        <is>
          <t>alt_master:1</t>
        </is>
      </c>
      <c r="G3682" t="n">
        <v>1310</v>
      </c>
      <c r="K3682" t="n">
        <v>1695</v>
      </c>
      <c r="N3682" t="n">
        <v>860</v>
      </c>
      <c r="O3682" t="n">
        <v>485</v>
      </c>
    </row>
    <row r="3683">
      <c r="A3683" t="inlineStr">
        <is>
          <t>295</t>
        </is>
      </c>
      <c r="B3683" t="inlineStr">
        <is>
          <t>65YR 11/146</t>
        </is>
      </c>
      <c r="C3683" t="inlineStr">
        <is>
          <t>5880394</t>
        </is>
      </c>
      <c r="D3683" t="inlineStr">
        <is>
          <t>DN WS  Protect Dustproof 94 base 3.6L</t>
        </is>
      </c>
      <c r="F3683" t="inlineStr">
        <is>
          <t>alt_master:1</t>
        </is>
      </c>
      <c r="G3683" t="n">
        <v>155</v>
      </c>
      <c r="H3683" t="n">
        <v>196</v>
      </c>
      <c r="J3683" t="n">
        <v>70</v>
      </c>
      <c r="N3683" t="n">
        <v>153</v>
      </c>
      <c r="O3683" t="n">
        <v>296</v>
      </c>
    </row>
    <row r="3684">
      <c r="A3684" t="inlineStr">
        <is>
          <t>296</t>
        </is>
      </c>
      <c r="B3684" t="inlineStr">
        <is>
          <t>70YR 18/184</t>
        </is>
      </c>
      <c r="C3684" t="inlineStr">
        <is>
          <t>5880398</t>
        </is>
      </c>
      <c r="D3684" t="inlineStr">
        <is>
          <t>DN WS  Protect Dustproof 95 base 3.6L</t>
        </is>
      </c>
      <c r="F3684" t="inlineStr">
        <is>
          <t>alt_master:1</t>
        </is>
      </c>
      <c r="G3684" t="n">
        <v>327</v>
      </c>
      <c r="I3684" t="n">
        <v>202</v>
      </c>
      <c r="O3684" t="n">
        <v>507</v>
      </c>
    </row>
    <row r="3685">
      <c r="A3685" t="inlineStr">
        <is>
          <t>297</t>
        </is>
      </c>
      <c r="B3685" t="inlineStr">
        <is>
          <t>SPL BLACK</t>
        </is>
      </c>
      <c r="C3685" t="inlineStr">
        <is>
          <t>IN84409481</t>
        </is>
      </c>
      <c r="D3685" t="inlineStr">
        <is>
          <t>PS Exterior E700 Accent Base 18L</t>
        </is>
      </c>
      <c r="E3685" t="inlineStr">
        <is>
          <t>L_20</t>
        </is>
      </c>
      <c r="F3685" t="inlineStr">
        <is>
          <t>excel:1</t>
        </is>
      </c>
      <c r="N3685" t="n">
        <v>1842</v>
      </c>
      <c r="O3685" t="n">
        <v>57</v>
      </c>
    </row>
    <row r="3686">
      <c r="A3686" t="inlineStr">
        <is>
          <t>298</t>
        </is>
      </c>
      <c r="B3686" t="inlineStr">
        <is>
          <t>30YY 69/048</t>
        </is>
      </c>
      <c r="C3686" t="inlineStr">
        <is>
          <t>5844389</t>
        </is>
      </c>
      <c r="D3686" t="inlineStr">
        <is>
          <t>WS Prima E900 White base(90) 20L</t>
        </is>
      </c>
      <c r="E3686" t="inlineStr">
        <is>
          <t>L_20</t>
        </is>
      </c>
      <c r="F3686" t="inlineStr">
        <is>
          <t>existing_recipes:2</t>
        </is>
      </c>
      <c r="H3686" t="n">
        <v>80</v>
      </c>
      <c r="I3686" t="n">
        <v>55</v>
      </c>
      <c r="M3686" t="n">
        <v>5</v>
      </c>
      <c r="O3686" t="n">
        <v>70</v>
      </c>
    </row>
    <row r="3687">
      <c r="A3687" t="inlineStr">
        <is>
          <t>30</t>
        </is>
      </c>
      <c r="B3687" t="inlineStr">
        <is>
          <t>39yy 53/067</t>
        </is>
      </c>
      <c r="C3687" t="inlineStr">
        <is>
          <t>5880382</t>
        </is>
      </c>
      <c r="D3687" t="inlineStr">
        <is>
          <t>DN WS  Protect Dustproof 90 base 4L</t>
        </is>
      </c>
      <c r="E3687" t="inlineStr">
        <is>
          <t>L_4</t>
        </is>
      </c>
      <c r="F3687" t="inlineStr">
        <is>
          <t>alt_master:1</t>
        </is>
      </c>
      <c r="G3687" t="n">
        <v>30</v>
      </c>
      <c r="I3687" t="n">
        <v>45</v>
      </c>
      <c r="O3687" t="n">
        <v>50</v>
      </c>
    </row>
    <row r="3688">
      <c r="A3688" t="inlineStr">
        <is>
          <t>303099</t>
        </is>
      </c>
      <c r="B3688" t="inlineStr">
        <is>
          <t>60YR 31/368</t>
        </is>
      </c>
      <c r="C3688" t="inlineStr">
        <is>
          <t>IN46359881</t>
        </is>
      </c>
      <c r="D3688" t="inlineStr">
        <is>
          <t>DN WS Max 10yr 98 Base 20L</t>
        </is>
      </c>
      <c r="E3688" t="inlineStr">
        <is>
          <t>L_20</t>
        </is>
      </c>
      <c r="F3688" t="inlineStr">
        <is>
          <t>alt_master:3, excel:1</t>
        </is>
      </c>
      <c r="K3688" t="n">
        <v>2065</v>
      </c>
      <c r="L3688" t="n">
        <v>265</v>
      </c>
      <c r="M3688" t="n">
        <v>1915</v>
      </c>
      <c r="N3688" t="n">
        <v>105</v>
      </c>
    </row>
    <row r="3689">
      <c r="A3689" t="inlineStr">
        <is>
          <t>305</t>
        </is>
      </c>
      <c r="B3689" t="inlineStr">
        <is>
          <t>SPL 0427</t>
        </is>
      </c>
      <c r="C3689" t="inlineStr">
        <is>
          <t>5838926</t>
        </is>
      </c>
      <c r="D3689" t="inlineStr">
        <is>
          <t>DN Promise Exterior 94 base 20L</t>
        </is>
      </c>
      <c r="E3689" t="inlineStr">
        <is>
          <t>L_20</t>
        </is>
      </c>
      <c r="F3689" t="inlineStr">
        <is>
          <t>alt_master:1</t>
        </is>
      </c>
      <c r="G3689" t="n">
        <v>400</v>
      </c>
      <c r="K3689" t="n">
        <v>345</v>
      </c>
      <c r="N3689" t="n">
        <v>365</v>
      </c>
      <c r="O3689" t="n">
        <v>3020</v>
      </c>
    </row>
    <row r="3690">
      <c r="A3690" t="inlineStr">
        <is>
          <t>306</t>
        </is>
      </c>
      <c r="B3690" t="inlineStr">
        <is>
          <t>SPL 0684</t>
        </is>
      </c>
      <c r="C3690" t="inlineStr">
        <is>
          <t>5963125</t>
        </is>
      </c>
      <c r="F3690" t="inlineStr">
        <is>
          <t>unknown:1</t>
        </is>
      </c>
      <c r="G3690" t="n">
        <v>100</v>
      </c>
      <c r="N3690" t="n">
        <v>105</v>
      </c>
      <c r="O3690" t="n">
        <v>10</v>
      </c>
    </row>
    <row r="3691">
      <c r="A3691" t="inlineStr">
        <is>
          <t>307</t>
        </is>
      </c>
      <c r="B3691" t="inlineStr">
        <is>
          <t>8328</t>
        </is>
      </c>
      <c r="C3691" t="inlineStr">
        <is>
          <t>5963129</t>
        </is>
      </c>
      <c r="F3691" t="inlineStr">
        <is>
          <t>unknown:1</t>
        </is>
      </c>
      <c r="G3691" t="n">
        <v>435</v>
      </c>
      <c r="N3691" t="n">
        <v>1945</v>
      </c>
    </row>
    <row r="3692">
      <c r="A3692" t="inlineStr">
        <is>
          <t>308</t>
        </is>
      </c>
      <c r="B3692" t="inlineStr">
        <is>
          <t>8464</t>
        </is>
      </c>
      <c r="C3692" t="inlineStr">
        <is>
          <t>5844390</t>
        </is>
      </c>
      <c r="D3692" t="inlineStr">
        <is>
          <t>WS Prima E900 Int.Base(92) 20L</t>
        </is>
      </c>
      <c r="E3692" t="inlineStr">
        <is>
          <t>L_20</t>
        </is>
      </c>
      <c r="F3692" t="inlineStr">
        <is>
          <t>existing_recipes:1</t>
        </is>
      </c>
      <c r="G3692" t="n">
        <v>555</v>
      </c>
      <c r="I3692" t="n">
        <v>290</v>
      </c>
      <c r="J3692" t="n">
        <v>300</v>
      </c>
      <c r="O3692" t="n">
        <v>655</v>
      </c>
    </row>
    <row r="3693">
      <c r="A3693" t="inlineStr">
        <is>
          <t>309</t>
        </is>
      </c>
      <c r="B3693" t="inlineStr">
        <is>
          <t>30YY 68/024</t>
        </is>
      </c>
      <c r="C3693" t="inlineStr">
        <is>
          <t>5948208</t>
        </is>
      </c>
      <c r="D3693" t="inlineStr">
        <is>
          <t>DN WS Max 10yr 90 Base 1L</t>
        </is>
      </c>
      <c r="E3693" t="inlineStr">
        <is>
          <t>L_1</t>
        </is>
      </c>
      <c r="F3693" t="inlineStr">
        <is>
          <t>alt_master:1</t>
        </is>
      </c>
      <c r="G3693" t="n">
        <v>0.5</v>
      </c>
      <c r="I3693" t="n">
        <v>3.75</v>
      </c>
      <c r="O3693" t="n">
        <v>4.25</v>
      </c>
    </row>
    <row r="3694">
      <c r="A3694" t="inlineStr">
        <is>
          <t>31</t>
        </is>
      </c>
      <c r="B3694" t="inlineStr">
        <is>
          <t>8D 1711</t>
        </is>
      </c>
      <c r="C3694" t="inlineStr">
        <is>
          <t>5811485</t>
        </is>
      </c>
      <c r="D3694" t="inlineStr">
        <is>
          <t>WS PU Elastomeric Accent base(94) 20Ltr</t>
        </is>
      </c>
      <c r="E3694" t="inlineStr">
        <is>
          <t>L_20</t>
        </is>
      </c>
      <c r="F3694" t="inlineStr">
        <is>
          <t>existing_recipes:1</t>
        </is>
      </c>
      <c r="G3694" t="n">
        <v>332.6</v>
      </c>
      <c r="K3694" t="n">
        <v>2161</v>
      </c>
      <c r="N3694" t="n">
        <v>521.2</v>
      </c>
      <c r="O3694" t="n">
        <v>140.6</v>
      </c>
    </row>
    <row r="3695">
      <c r="A3695" t="inlineStr">
        <is>
          <t>310</t>
        </is>
      </c>
      <c r="B3695" t="inlineStr">
        <is>
          <t>30YY 46/036</t>
        </is>
      </c>
      <c r="C3695" t="inlineStr">
        <is>
          <t>5948208</t>
        </is>
      </c>
      <c r="D3695" t="inlineStr">
        <is>
          <t>DN WS Max 10yr 90 Base 1L</t>
        </is>
      </c>
      <c r="E3695" t="inlineStr">
        <is>
          <t>L_1</t>
        </is>
      </c>
      <c r="F3695" t="inlineStr">
        <is>
          <t>alt_master:1</t>
        </is>
      </c>
      <c r="G3695" t="n">
        <v>12.25</v>
      </c>
      <c r="J3695" t="n">
        <v>13</v>
      </c>
      <c r="O3695" t="n">
        <v>14.5</v>
      </c>
    </row>
    <row r="3696">
      <c r="A3696" t="inlineStr">
        <is>
          <t>311</t>
        </is>
      </c>
      <c r="B3696" t="inlineStr">
        <is>
          <t>SPL 30YY 46/036 20% DARK</t>
        </is>
      </c>
      <c r="C3696" t="inlineStr">
        <is>
          <t>5948208</t>
        </is>
      </c>
      <c r="D3696" t="inlineStr">
        <is>
          <t>DN WS Max 10yr 90 Base 1L</t>
        </is>
      </c>
      <c r="E3696" t="inlineStr">
        <is>
          <t>L_1</t>
        </is>
      </c>
      <c r="F3696" t="inlineStr">
        <is>
          <t>alt_master:1</t>
        </is>
      </c>
      <c r="G3696" t="n">
        <v>14.7</v>
      </c>
      <c r="J3696" t="n">
        <v>15.6</v>
      </c>
      <c r="O3696" t="n">
        <v>17.4</v>
      </c>
    </row>
    <row r="3697">
      <c r="A3697" t="inlineStr">
        <is>
          <t>312</t>
        </is>
      </c>
      <c r="B3697" t="inlineStr">
        <is>
          <t>SPL 70YR 18/184</t>
        </is>
      </c>
      <c r="C3697" t="inlineStr">
        <is>
          <t>5844391</t>
        </is>
      </c>
      <c r="D3697" t="inlineStr">
        <is>
          <t>WS Prima E900 Accent Base(94) 20L</t>
        </is>
      </c>
      <c r="E3697" t="inlineStr">
        <is>
          <t>L_20</t>
        </is>
      </c>
      <c r="F3697" t="inlineStr">
        <is>
          <t>existing_recipes:5</t>
        </is>
      </c>
      <c r="G3697" t="n">
        <v>830</v>
      </c>
      <c r="K3697" t="n">
        <v>2285</v>
      </c>
      <c r="N3697" t="n">
        <v>655</v>
      </c>
      <c r="O3697" t="n">
        <v>580</v>
      </c>
    </row>
    <row r="3698">
      <c r="A3698" t="inlineStr">
        <is>
          <t>313</t>
        </is>
      </c>
      <c r="B3698" t="inlineStr">
        <is>
          <t>SPL 65YR 11/146</t>
        </is>
      </c>
      <c r="C3698" t="inlineStr">
        <is>
          <t>5844391</t>
        </is>
      </c>
      <c r="D3698" t="inlineStr">
        <is>
          <t>WS Prima E900 Accent Base(94) 20L</t>
        </is>
      </c>
      <c r="E3698" t="inlineStr">
        <is>
          <t>L_20</t>
        </is>
      </c>
      <c r="F3698" t="inlineStr">
        <is>
          <t>existing_recipes:5</t>
        </is>
      </c>
      <c r="G3698" t="n">
        <v>775</v>
      </c>
      <c r="H3698" t="n">
        <v>980</v>
      </c>
      <c r="J3698" t="n">
        <v>350</v>
      </c>
      <c r="N3698" t="n">
        <v>765</v>
      </c>
      <c r="O3698" t="n">
        <v>1480</v>
      </c>
    </row>
    <row r="3699">
      <c r="A3699" t="inlineStr">
        <is>
          <t>313279</t>
        </is>
      </c>
      <c r="B3699" t="inlineStr">
        <is>
          <t>80YY 46/243</t>
        </is>
      </c>
      <c r="C3699" t="inlineStr">
        <is>
          <t>5811508</t>
        </is>
      </c>
      <c r="D3699" t="inlineStr">
        <is>
          <t>PS WS PU ELASTOMERIC WHT BAS 20L</t>
        </is>
      </c>
      <c r="E3699" t="inlineStr">
        <is>
          <t>L_20</t>
        </is>
      </c>
      <c r="F3699" t="inlineStr">
        <is>
          <t>existing_recipes:1</t>
        </is>
      </c>
    </row>
    <row r="3700">
      <c r="A3700" t="inlineStr">
        <is>
          <t>313584</t>
        </is>
      </c>
      <c r="B3700" t="inlineStr">
        <is>
          <t>20YY 11/017</t>
        </is>
      </c>
      <c r="C3700" t="inlineStr">
        <is>
          <t>IN45109481</t>
        </is>
      </c>
      <c r="D3700" t="inlineStr">
        <is>
          <t>DN WS PROJ ACCENT BASE 18LT</t>
        </is>
      </c>
      <c r="E3700" t="inlineStr">
        <is>
          <t>L_20</t>
        </is>
      </c>
      <c r="F3700" t="inlineStr">
        <is>
          <t>excel:1</t>
        </is>
      </c>
      <c r="G3700" t="n">
        <v>475</v>
      </c>
      <c r="K3700" t="n">
        <v>975</v>
      </c>
      <c r="N3700" t="n">
        <v>2690</v>
      </c>
      <c r="O3700" t="n">
        <v>210</v>
      </c>
    </row>
    <row r="3701">
      <c r="A3701" t="inlineStr">
        <is>
          <t>314</t>
        </is>
      </c>
      <c r="B3701" t="inlineStr">
        <is>
          <t>SPL 39YY 59/061</t>
        </is>
      </c>
      <c r="C3701" t="inlineStr">
        <is>
          <t>5844389</t>
        </is>
      </c>
      <c r="D3701" t="inlineStr">
        <is>
          <t>WS Prima E900 White base(90) 20L</t>
        </is>
      </c>
      <c r="E3701" t="inlineStr">
        <is>
          <t>L_20</t>
        </is>
      </c>
      <c r="F3701" t="inlineStr">
        <is>
          <t>existing_recipes:3</t>
        </is>
      </c>
      <c r="G3701" t="n">
        <v>170</v>
      </c>
      <c r="M3701" t="n">
        <v>65</v>
      </c>
      <c r="N3701" t="n">
        <v>235</v>
      </c>
    </row>
    <row r="3702">
      <c r="A3702" t="inlineStr">
        <is>
          <t>315</t>
        </is>
      </c>
      <c r="B3702" t="inlineStr">
        <is>
          <t>SPL SHADE 94</t>
        </is>
      </c>
      <c r="C3702" t="inlineStr">
        <is>
          <t>5880418</t>
        </is>
      </c>
      <c r="D3702" t="inlineStr">
        <is>
          <t>DN WS  Protect Dustproof 94 base 0.9L</t>
        </is>
      </c>
      <c r="F3702" t="inlineStr">
        <is>
          <t>alt_master:1</t>
        </is>
      </c>
      <c r="G3702" t="n">
        <v>96</v>
      </c>
      <c r="K3702" t="n">
        <v>69</v>
      </c>
      <c r="N3702" t="n">
        <v>22</v>
      </c>
      <c r="O3702" t="n">
        <v>20.5</v>
      </c>
    </row>
    <row r="3703">
      <c r="A3703" t="inlineStr">
        <is>
          <t>316</t>
        </is>
      </c>
      <c r="B3703" t="inlineStr">
        <is>
          <t>6011</t>
        </is>
      </c>
      <c r="C3703" t="inlineStr">
        <is>
          <t>5888573</t>
        </is>
      </c>
      <c r="D3703" t="inlineStr">
        <is>
          <t>94</t>
        </is>
      </c>
      <c r="F3703" t="inlineStr">
        <is>
          <t>excel:1</t>
        </is>
      </c>
      <c r="G3703" t="n">
        <v>630</v>
      </c>
      <c r="I3703" t="n">
        <v>490</v>
      </c>
      <c r="K3703" t="n">
        <v>2865</v>
      </c>
      <c r="N3703" t="n">
        <v>360</v>
      </c>
    </row>
    <row r="3704">
      <c r="A3704" t="inlineStr">
        <is>
          <t>317</t>
        </is>
      </c>
      <c r="B3704" t="inlineStr">
        <is>
          <t>SPL LIGHT</t>
        </is>
      </c>
      <c r="C3704" t="inlineStr">
        <is>
          <t>5844390</t>
        </is>
      </c>
      <c r="D3704" t="inlineStr">
        <is>
          <t>WS Prima E900 Int.Base(92) 20L</t>
        </is>
      </c>
      <c r="E3704" t="inlineStr">
        <is>
          <t>L_20</t>
        </is>
      </c>
      <c r="F3704" t="inlineStr">
        <is>
          <t>existing_recipes:2</t>
        </is>
      </c>
      <c r="G3704" t="n">
        <v>81</v>
      </c>
      <c r="I3704" t="n">
        <v>186</v>
      </c>
      <c r="O3704" t="n">
        <v>264</v>
      </c>
    </row>
    <row r="3705">
      <c r="A3705" t="inlineStr">
        <is>
          <t>318</t>
        </is>
      </c>
      <c r="B3705" t="inlineStr">
        <is>
          <t>8774</t>
        </is>
      </c>
      <c r="C3705" t="inlineStr">
        <is>
          <t>5844391</t>
        </is>
      </c>
      <c r="D3705" t="inlineStr">
        <is>
          <t>WS Prima E900 Accent Base(94) 20L</t>
        </is>
      </c>
      <c r="E3705" t="inlineStr">
        <is>
          <t>L_20</t>
        </is>
      </c>
      <c r="F3705" t="inlineStr">
        <is>
          <t>existing_recipes:2</t>
        </is>
      </c>
      <c r="G3705" t="n">
        <v>160</v>
      </c>
      <c r="K3705" t="n">
        <v>394</v>
      </c>
      <c r="N3705" t="n">
        <v>227</v>
      </c>
      <c r="O3705" t="n">
        <v>89</v>
      </c>
    </row>
    <row r="3706">
      <c r="A3706" t="inlineStr">
        <is>
          <t>319</t>
        </is>
      </c>
      <c r="B3706" t="inlineStr">
        <is>
          <t>50YY 63/041</t>
        </is>
      </c>
      <c r="C3706" t="inlineStr">
        <is>
          <t>IN86409081</t>
        </is>
      </c>
      <c r="D3706" t="inlineStr">
        <is>
          <t>PS Interior A700 White Base 20L</t>
        </is>
      </c>
      <c r="E3706" t="inlineStr">
        <is>
          <t>L_20</t>
        </is>
      </c>
      <c r="F3706" t="inlineStr">
        <is>
          <t>existing_recipes:5</t>
        </is>
      </c>
      <c r="H3706" t="n">
        <v>160</v>
      </c>
      <c r="M3706" t="n">
        <v>40</v>
      </c>
      <c r="N3706" t="n">
        <v>170</v>
      </c>
    </row>
    <row r="3707">
      <c r="A3707" t="inlineStr">
        <is>
          <t>32</t>
        </is>
      </c>
      <c r="B3707" t="inlineStr">
        <is>
          <t>2005</t>
        </is>
      </c>
      <c r="C3707" t="inlineStr">
        <is>
          <t>5811508</t>
        </is>
      </c>
      <c r="D3707" t="inlineStr">
        <is>
          <t>PS WS PU ELASTOMERIC WHT BAS 20L</t>
        </is>
      </c>
      <c r="E3707" t="inlineStr">
        <is>
          <t>L_20</t>
        </is>
      </c>
      <c r="F3707" t="inlineStr">
        <is>
          <t>existing_recipes:3</t>
        </is>
      </c>
      <c r="G3707" t="n">
        <v>160</v>
      </c>
      <c r="N3707" t="n">
        <v>162.6</v>
      </c>
      <c r="O3707" t="n">
        <v>50</v>
      </c>
    </row>
    <row r="3708">
      <c r="A3708" t="inlineStr">
        <is>
          <t>320</t>
        </is>
      </c>
      <c r="B3708" t="inlineStr">
        <is>
          <t>87YR 12/005</t>
        </is>
      </c>
      <c r="C3708" t="inlineStr">
        <is>
          <t>5844391</t>
        </is>
      </c>
      <c r="D3708" t="inlineStr">
        <is>
          <t>WS Prima E900 Accent Base(94) 20L</t>
        </is>
      </c>
      <c r="E3708" t="inlineStr">
        <is>
          <t>L_20</t>
        </is>
      </c>
      <c r="F3708" t="inlineStr">
        <is>
          <t>existing_recipes:2</t>
        </is>
      </c>
      <c r="H3708" t="n">
        <v>435</v>
      </c>
      <c r="K3708" t="n">
        <v>95</v>
      </c>
      <c r="N3708" t="n">
        <v>3435</v>
      </c>
      <c r="O3708" t="n">
        <v>170</v>
      </c>
    </row>
    <row r="3709">
      <c r="A3709" t="inlineStr">
        <is>
          <t>321</t>
        </is>
      </c>
      <c r="B3709" t="inlineStr">
        <is>
          <t>30YY 56/060</t>
        </is>
      </c>
      <c r="C3709" t="inlineStr">
        <is>
          <t>IN44709281</t>
        </is>
      </c>
      <c r="D3709" t="inlineStr">
        <is>
          <t>PS WS UltraClean Intermediate Base 20L</t>
        </is>
      </c>
      <c r="E3709" t="inlineStr">
        <is>
          <t>L_20</t>
        </is>
      </c>
      <c r="F3709" t="inlineStr">
        <is>
          <t>existing_recipes:1</t>
        </is>
      </c>
      <c r="G3709" t="n">
        <v>85</v>
      </c>
      <c r="I3709" t="n">
        <v>10</v>
      </c>
      <c r="K3709" t="n">
        <v>830</v>
      </c>
      <c r="N3709" t="n">
        <v>145</v>
      </c>
      <c r="O3709" t="n">
        <v>40</v>
      </c>
    </row>
    <row r="3710">
      <c r="A3710" t="inlineStr">
        <is>
          <t>322</t>
        </is>
      </c>
      <c r="B3710" t="inlineStr">
        <is>
          <t>20YY 39/130</t>
        </is>
      </c>
      <c r="C3710" t="inlineStr">
        <is>
          <t>IN44709281</t>
        </is>
      </c>
      <c r="D3710" t="inlineStr">
        <is>
          <t>PS WS UltraClean Intermediate Base 20L</t>
        </is>
      </c>
      <c r="E3710" t="inlineStr">
        <is>
          <t>L_20</t>
        </is>
      </c>
      <c r="F3710" t="inlineStr">
        <is>
          <t>existing_recipes:2</t>
        </is>
      </c>
      <c r="G3710" t="n">
        <v>535</v>
      </c>
      <c r="L3710" t="n">
        <v>165</v>
      </c>
      <c r="N3710" t="n">
        <v>410</v>
      </c>
    </row>
    <row r="3711">
      <c r="A3711" t="inlineStr">
        <is>
          <t>323</t>
        </is>
      </c>
      <c r="B3711" t="inlineStr">
        <is>
          <t>06YY 21/130</t>
        </is>
      </c>
      <c r="C3711" t="inlineStr">
        <is>
          <t>IN44709481</t>
        </is>
      </c>
      <c r="D3711" t="inlineStr">
        <is>
          <t>PS WS UltraClean Accent Base 18L</t>
        </is>
      </c>
      <c r="E3711" t="inlineStr">
        <is>
          <t>L_20</t>
        </is>
      </c>
      <c r="F3711" t="inlineStr">
        <is>
          <t>existing_recipes:4</t>
        </is>
      </c>
      <c r="G3711" t="n">
        <v>755</v>
      </c>
      <c r="K3711" t="n">
        <v>2595</v>
      </c>
      <c r="N3711" t="n">
        <v>765</v>
      </c>
      <c r="O3711" t="n">
        <v>235</v>
      </c>
    </row>
    <row r="3712">
      <c r="A3712" t="inlineStr">
        <is>
          <t>324</t>
        </is>
      </c>
      <c r="B3712" t="inlineStr">
        <is>
          <t>8307</t>
        </is>
      </c>
      <c r="C3712" t="inlineStr">
        <is>
          <t>5818104</t>
        </is>
      </c>
      <c r="E3712" t="inlineStr">
        <is>
          <t>L_20</t>
        </is>
      </c>
      <c r="F3712" t="inlineStr">
        <is>
          <t>existing_recipes:4</t>
        </is>
      </c>
      <c r="H3712" t="n">
        <v>87.59999999999999</v>
      </c>
      <c r="J3712" t="n">
        <v>62.59999999999999</v>
      </c>
      <c r="O3712" t="n">
        <v>65</v>
      </c>
    </row>
    <row r="3713">
      <c r="A3713" t="inlineStr">
        <is>
          <t>325</t>
        </is>
      </c>
      <c r="B3713" t="inlineStr">
        <is>
          <t>SPL 0643</t>
        </is>
      </c>
      <c r="C3713" t="inlineStr">
        <is>
          <t>5818104</t>
        </is>
      </c>
      <c r="E3713" t="inlineStr">
        <is>
          <t>L_20</t>
        </is>
      </c>
      <c r="F3713" t="inlineStr">
        <is>
          <t>existing_recipes:5</t>
        </is>
      </c>
      <c r="G3713" t="n">
        <v>169</v>
      </c>
      <c r="J3713" t="n">
        <v>409.6</v>
      </c>
      <c r="K3713" t="n">
        <v>552.6</v>
      </c>
      <c r="O3713" t="n">
        <v>370.6</v>
      </c>
    </row>
    <row r="3714">
      <c r="A3714" t="inlineStr">
        <is>
          <t>325</t>
        </is>
      </c>
      <c r="B3714" t="inlineStr">
        <is>
          <t>SPL 0643</t>
        </is>
      </c>
      <c r="C3714" t="inlineStr">
        <is>
          <t>5888572</t>
        </is>
      </c>
      <c r="D3714" t="inlineStr">
        <is>
          <t>DP M900 Gloss Enamel 92 Base 20L</t>
        </is>
      </c>
      <c r="E3714" t="inlineStr">
        <is>
          <t>L_20</t>
        </is>
      </c>
      <c r="F3714" t="inlineStr">
        <is>
          <t>existing_recipes:1</t>
        </is>
      </c>
      <c r="G3714" t="n">
        <v>169</v>
      </c>
      <c r="J3714" t="n">
        <v>409.6</v>
      </c>
      <c r="K3714" t="n">
        <v>552.6</v>
      </c>
      <c r="O3714" t="n">
        <v>370.6</v>
      </c>
    </row>
    <row r="3715">
      <c r="A3715" t="inlineStr">
        <is>
          <t>326</t>
        </is>
      </c>
      <c r="B3715" t="inlineStr">
        <is>
          <t>SPL 0943</t>
        </is>
      </c>
      <c r="C3715" t="inlineStr">
        <is>
          <t>5945465</t>
        </is>
      </c>
      <c r="F3715" t="inlineStr">
        <is>
          <t>unknown:3</t>
        </is>
      </c>
      <c r="H3715" t="n">
        <v>45</v>
      </c>
    </row>
    <row r="3716">
      <c r="A3716" t="inlineStr">
        <is>
          <t>327</t>
        </is>
      </c>
      <c r="B3716" t="inlineStr">
        <is>
          <t>8308</t>
        </is>
      </c>
      <c r="C3716" t="inlineStr">
        <is>
          <t>IN28079081</t>
        </is>
      </c>
      <c r="D3716" t="inlineStr">
        <is>
          <t>DN SAT FIN WHITE BASE-NEW 20LT</t>
        </is>
      </c>
      <c r="E3716" t="inlineStr">
        <is>
          <t>L_20</t>
        </is>
      </c>
      <c r="F3716" t="inlineStr">
        <is>
          <t>existing_recipes:1</t>
        </is>
      </c>
      <c r="G3716" t="n">
        <v>25</v>
      </c>
      <c r="L3716" t="n">
        <v>5</v>
      </c>
      <c r="N3716" t="n">
        <v>85</v>
      </c>
    </row>
    <row r="3717">
      <c r="A3717" t="inlineStr">
        <is>
          <t>328</t>
        </is>
      </c>
      <c r="B3717" t="inlineStr">
        <is>
          <t>1143</t>
        </is>
      </c>
      <c r="C3717" t="inlineStr">
        <is>
          <t>5963125</t>
        </is>
      </c>
      <c r="F3717" t="inlineStr">
        <is>
          <t>unknown:3</t>
        </is>
      </c>
      <c r="G3717" t="n">
        <v>270</v>
      </c>
      <c r="N3717" t="n">
        <v>685</v>
      </c>
      <c r="O3717" t="n">
        <v>95</v>
      </c>
    </row>
    <row r="3718">
      <c r="A3718" t="inlineStr">
        <is>
          <t>329</t>
        </is>
      </c>
      <c r="B3718" t="inlineStr">
        <is>
          <t>20yy 45/114</t>
        </is>
      </c>
      <c r="C3718" t="inlineStr">
        <is>
          <t>5818102</t>
        </is>
      </c>
      <c r="D3718" t="inlineStr">
        <is>
          <t>WS PU Elastomeric Wht base(90) 20Ltr</t>
        </is>
      </c>
      <c r="E3718" t="inlineStr">
        <is>
          <t>L_20</t>
        </is>
      </c>
      <c r="F3718" t="inlineStr">
        <is>
          <t>existing_recipes:1</t>
        </is>
      </c>
      <c r="G3718" t="n">
        <v>445</v>
      </c>
      <c r="I3718" t="n">
        <v>335</v>
      </c>
      <c r="O3718" t="n">
        <v>460</v>
      </c>
    </row>
    <row r="3719">
      <c r="A3719" t="inlineStr">
        <is>
          <t>33</t>
        </is>
      </c>
      <c r="B3719" t="inlineStr">
        <is>
          <t>SPL MIDIUM</t>
        </is>
      </c>
      <c r="C3719" t="inlineStr">
        <is>
          <t>5818104</t>
        </is>
      </c>
      <c r="E3719" t="inlineStr">
        <is>
          <t>L_20</t>
        </is>
      </c>
      <c r="F3719" t="inlineStr">
        <is>
          <t>existing_recipes:5</t>
        </is>
      </c>
      <c r="G3719" t="n">
        <v>610</v>
      </c>
      <c r="H3719" t="n">
        <v>17.6</v>
      </c>
      <c r="N3719" t="n">
        <v>1232</v>
      </c>
      <c r="O3719" t="n">
        <v>133</v>
      </c>
    </row>
    <row r="3720">
      <c r="A3720" t="inlineStr">
        <is>
          <t>330</t>
        </is>
      </c>
      <c r="B3720" t="inlineStr">
        <is>
          <t>20YY 74/055</t>
        </is>
      </c>
      <c r="C3720" t="inlineStr">
        <is>
          <t>5818102</t>
        </is>
      </c>
      <c r="D3720" t="inlineStr">
        <is>
          <t>WS PU Elastomeric Wht base(90) 20Ltr</t>
        </is>
      </c>
      <c r="E3720" t="inlineStr">
        <is>
          <t>L_20</t>
        </is>
      </c>
      <c r="F3720" t="inlineStr">
        <is>
          <t>existing_recipes:1</t>
        </is>
      </c>
      <c r="H3720" t="n">
        <v>80</v>
      </c>
      <c r="I3720" t="n">
        <v>30</v>
      </c>
      <c r="O3720" t="n">
        <v>50</v>
      </c>
    </row>
    <row r="3721">
      <c r="A3721" t="inlineStr">
        <is>
          <t>331</t>
        </is>
      </c>
      <c r="B3721" t="inlineStr">
        <is>
          <t>52YY 89/117</t>
        </is>
      </c>
      <c r="C3721" t="inlineStr">
        <is>
          <t>5844389</t>
        </is>
      </c>
      <c r="D3721" t="inlineStr">
        <is>
          <t>WS Prima E900 White base(90) 20L</t>
        </is>
      </c>
      <c r="E3721" t="inlineStr">
        <is>
          <t>L_20</t>
        </is>
      </c>
      <c r="F3721" t="inlineStr">
        <is>
          <t>existing_recipes:4, excel:1</t>
        </is>
      </c>
      <c r="G3721" t="n">
        <v>40</v>
      </c>
      <c r="H3721" t="n">
        <v>40</v>
      </c>
    </row>
    <row r="3722">
      <c r="A3722" t="inlineStr">
        <is>
          <t>332</t>
        </is>
      </c>
      <c r="B3722" t="inlineStr">
        <is>
          <t>90YR 26/147</t>
        </is>
      </c>
      <c r="C3722" t="inlineStr">
        <is>
          <t>5844390</t>
        </is>
      </c>
      <c r="D3722" t="inlineStr">
        <is>
          <t>WS Prima E900 Int.Base(92) 20L</t>
        </is>
      </c>
      <c r="E3722" t="inlineStr">
        <is>
          <t>L_20</t>
        </is>
      </c>
      <c r="F3722" t="inlineStr">
        <is>
          <t>existing_recipes:2, excel:1</t>
        </is>
      </c>
      <c r="G3722" t="n">
        <v>1005</v>
      </c>
      <c r="J3722" t="n">
        <v>155</v>
      </c>
      <c r="N3722" t="n">
        <v>570</v>
      </c>
      <c r="O3722" t="n">
        <v>655</v>
      </c>
    </row>
    <row r="3723">
      <c r="A3723" t="inlineStr">
        <is>
          <t>333</t>
        </is>
      </c>
      <c r="B3723" t="inlineStr">
        <is>
          <t>10YY 53/132</t>
        </is>
      </c>
      <c r="C3723" t="inlineStr">
        <is>
          <t>5844389</t>
        </is>
      </c>
      <c r="D3723" t="inlineStr">
        <is>
          <t>WS Prima E900 White base(90) 20L</t>
        </is>
      </c>
      <c r="E3723" t="inlineStr">
        <is>
          <t>L_20</t>
        </is>
      </c>
      <c r="F3723" t="inlineStr">
        <is>
          <t>existing_recipes:3, excel:1</t>
        </is>
      </c>
      <c r="G3723" t="n">
        <v>375</v>
      </c>
      <c r="I3723" t="n">
        <v>160</v>
      </c>
      <c r="O3723" t="n">
        <v>280</v>
      </c>
    </row>
    <row r="3724">
      <c r="A3724" t="inlineStr">
        <is>
          <t>336</t>
        </is>
      </c>
      <c r="B3724" t="inlineStr">
        <is>
          <t>50BG 38/011</t>
        </is>
      </c>
      <c r="C3724" t="inlineStr">
        <is>
          <t>5818104</t>
        </is>
      </c>
      <c r="E3724" t="inlineStr">
        <is>
          <t>L_20</t>
        </is>
      </c>
      <c r="F3724" t="inlineStr">
        <is>
          <t>existing_recipes:4</t>
        </is>
      </c>
      <c r="G3724" t="n">
        <v>55</v>
      </c>
      <c r="K3724" t="n">
        <v>345</v>
      </c>
      <c r="N3724" t="n">
        <v>660</v>
      </c>
      <c r="O3724" t="n">
        <v>25</v>
      </c>
    </row>
    <row r="3725">
      <c r="A3725" t="inlineStr">
        <is>
          <t>337</t>
        </is>
      </c>
      <c r="B3725" t="inlineStr">
        <is>
          <t>00NN 72/000</t>
        </is>
      </c>
      <c r="C3725" t="inlineStr">
        <is>
          <t>5818102</t>
        </is>
      </c>
      <c r="D3725" t="inlineStr">
        <is>
          <t>WS PU Elastomeric Wht base(90) 20Ltr</t>
        </is>
      </c>
      <c r="E3725" t="inlineStr">
        <is>
          <t>L_20</t>
        </is>
      </c>
      <c r="F3725" t="inlineStr">
        <is>
          <t>existing_recipes:6</t>
        </is>
      </c>
      <c r="I3725" t="n">
        <v>75</v>
      </c>
      <c r="M3725" t="n">
        <v>90</v>
      </c>
      <c r="O3725" t="n">
        <v>35</v>
      </c>
    </row>
    <row r="3726">
      <c r="A3726" t="inlineStr">
        <is>
          <t>339</t>
        </is>
      </c>
      <c r="B3726" t="inlineStr">
        <is>
          <t>28GG 22/002</t>
        </is>
      </c>
      <c r="C3726" t="inlineStr">
        <is>
          <t>IN44709281</t>
        </is>
      </c>
      <c r="D3726" t="inlineStr">
        <is>
          <t>PS WS UltraClean Intermediate Base 20L</t>
        </is>
      </c>
      <c r="E3726" t="inlineStr">
        <is>
          <t>L_20</t>
        </is>
      </c>
      <c r="F3726" t="inlineStr">
        <is>
          <t>excel:1</t>
        </is>
      </c>
      <c r="G3726" t="n">
        <v>365</v>
      </c>
      <c r="J3726" t="n">
        <v>565</v>
      </c>
      <c r="N3726" t="n">
        <v>945</v>
      </c>
      <c r="O3726" t="n">
        <v>510</v>
      </c>
    </row>
    <row r="3727">
      <c r="A3727" t="inlineStr">
        <is>
          <t>34</t>
        </is>
      </c>
      <c r="B3727" t="inlineStr">
        <is>
          <t>53YY 15/038</t>
        </is>
      </c>
      <c r="C3727" t="inlineStr">
        <is>
          <t>5880394</t>
        </is>
      </c>
      <c r="D3727" t="inlineStr">
        <is>
          <t>DN WS  Protect Dustproof 94 base 3.6L</t>
        </is>
      </c>
      <c r="F3727" t="inlineStr">
        <is>
          <t>alt_master:1</t>
        </is>
      </c>
      <c r="G3727" t="n">
        <v>109</v>
      </c>
      <c r="K3727" t="n">
        <v>380</v>
      </c>
      <c r="M3727" t="n">
        <v>58</v>
      </c>
      <c r="N3727" t="n">
        <v>323</v>
      </c>
    </row>
    <row r="3728">
      <c r="A3728" t="inlineStr">
        <is>
          <t>340</t>
        </is>
      </c>
      <c r="B3728" t="inlineStr">
        <is>
          <t>17GY 68/005</t>
        </is>
      </c>
      <c r="C3728" t="inlineStr">
        <is>
          <t>IN86409081</t>
        </is>
      </c>
      <c r="D3728" t="inlineStr">
        <is>
          <t>PS Interior A700 White Base 20L</t>
        </is>
      </c>
      <c r="E3728" t="inlineStr">
        <is>
          <t>L_20</t>
        </is>
      </c>
      <c r="F3728" t="inlineStr">
        <is>
          <t>existing_recipes:1</t>
        </is>
      </c>
      <c r="H3728" t="n">
        <v>30</v>
      </c>
      <c r="L3728" t="n">
        <v>5</v>
      </c>
      <c r="N3728" t="n">
        <v>130</v>
      </c>
    </row>
    <row r="3729">
      <c r="A3729" t="inlineStr">
        <is>
          <t>34143</t>
        </is>
      </c>
      <c r="B3729" t="inlineStr">
        <is>
          <t>00YY 48/171</t>
        </is>
      </c>
      <c r="C3729" t="inlineStr">
        <is>
          <t>IN44709281</t>
        </is>
      </c>
      <c r="D3729" t="inlineStr">
        <is>
          <t>PS WS UltraClean Intermediate Base 20L</t>
        </is>
      </c>
      <c r="E3729" t="inlineStr">
        <is>
          <t>L_20</t>
        </is>
      </c>
      <c r="F3729" t="inlineStr">
        <is>
          <t>excel:2</t>
        </is>
      </c>
      <c r="G3729" t="n">
        <v>335</v>
      </c>
      <c r="I3729" t="n">
        <v>70</v>
      </c>
      <c r="O3729" t="n">
        <v>197.6</v>
      </c>
    </row>
    <row r="3730">
      <c r="A3730" t="inlineStr">
        <is>
          <t>342</t>
        </is>
      </c>
      <c r="B3730" t="inlineStr">
        <is>
          <t>00NN 62/000</t>
        </is>
      </c>
      <c r="C3730" t="inlineStr">
        <is>
          <t>IN36819081</t>
        </is>
      </c>
      <c r="D3730" t="inlineStr">
        <is>
          <t>PS WS E1000 White Base 20L</t>
        </is>
      </c>
      <c r="E3730" t="inlineStr">
        <is>
          <t>L_20</t>
        </is>
      </c>
      <c r="F3730" t="inlineStr">
        <is>
          <t>existing_recipes:1</t>
        </is>
      </c>
      <c r="I3730" t="n">
        <v>75</v>
      </c>
      <c r="J3730" t="n">
        <v>45</v>
      </c>
      <c r="O3730" t="n">
        <v>120</v>
      </c>
    </row>
    <row r="3731">
      <c r="A3731" t="inlineStr">
        <is>
          <t>343</t>
        </is>
      </c>
      <c r="B3731" t="inlineStr">
        <is>
          <t>28GG 22/002</t>
        </is>
      </c>
      <c r="C3731" t="inlineStr">
        <is>
          <t>IN36819581</t>
        </is>
      </c>
      <c r="D3731" t="inlineStr">
        <is>
          <t>PS WS E1000 Deep Base 18L</t>
        </is>
      </c>
      <c r="E3731" t="inlineStr">
        <is>
          <t>L_20</t>
        </is>
      </c>
      <c r="F3731" t="inlineStr">
        <is>
          <t>existing_recipes:1</t>
        </is>
      </c>
      <c r="G3731" t="n">
        <v>360</v>
      </c>
      <c r="K3731" t="n">
        <v>1265</v>
      </c>
      <c r="M3731" t="n">
        <v>340</v>
      </c>
      <c r="N3731" t="n">
        <v>2385</v>
      </c>
    </row>
    <row r="3732">
      <c r="A3732" t="inlineStr">
        <is>
          <t>344</t>
        </is>
      </c>
      <c r="B3732" t="inlineStr">
        <is>
          <t>54YR 12/074</t>
        </is>
      </c>
      <c r="C3732" t="inlineStr">
        <is>
          <t>IN28109471</t>
        </is>
      </c>
      <c r="D3732" t="inlineStr">
        <is>
          <t>DN GLOSS ACCENT BASE 4LT</t>
        </is>
      </c>
      <c r="E3732" t="inlineStr">
        <is>
          <t>L_4</t>
        </is>
      </c>
      <c r="F3732" t="inlineStr">
        <is>
          <t>alt_master:1</t>
        </is>
      </c>
      <c r="G3732" t="n">
        <v>45</v>
      </c>
      <c r="K3732" t="n">
        <v>361</v>
      </c>
      <c r="N3732" t="n">
        <v>185</v>
      </c>
      <c r="O3732" t="n">
        <v>65</v>
      </c>
    </row>
    <row r="3733">
      <c r="A3733" t="inlineStr">
        <is>
          <t>345</t>
        </is>
      </c>
      <c r="B3733" t="inlineStr">
        <is>
          <t>90BG 30/073</t>
        </is>
      </c>
      <c r="C3733" t="inlineStr">
        <is>
          <t>IN28209271</t>
        </is>
      </c>
      <c r="F3733" t="inlineStr">
        <is>
          <t>unknown:1</t>
        </is>
      </c>
      <c r="J3733" t="n">
        <v>21</v>
      </c>
      <c r="K3733" t="n">
        <v>24</v>
      </c>
      <c r="L3733" t="n">
        <v>8</v>
      </c>
      <c r="N3733" t="n">
        <v>164</v>
      </c>
    </row>
    <row r="3734">
      <c r="A3734" t="inlineStr">
        <is>
          <t>346</t>
        </is>
      </c>
      <c r="B3734" t="inlineStr">
        <is>
          <t>90BG 30/073</t>
        </is>
      </c>
      <c r="C3734" t="inlineStr">
        <is>
          <t>IN28209272</t>
        </is>
      </c>
      <c r="F3734" t="inlineStr">
        <is>
          <t>unknown:1</t>
        </is>
      </c>
      <c r="J3734" t="n">
        <v>5.25</v>
      </c>
      <c r="K3734" t="n">
        <v>6</v>
      </c>
      <c r="L3734" t="n">
        <v>2</v>
      </c>
      <c r="N3734" t="n">
        <v>41</v>
      </c>
    </row>
    <row r="3735">
      <c r="A3735" t="inlineStr">
        <is>
          <t>347</t>
        </is>
      </c>
      <c r="B3735" t="inlineStr">
        <is>
          <t>90YR 55/051</t>
        </is>
      </c>
      <c r="C3735" t="inlineStr">
        <is>
          <t>5844389</t>
        </is>
      </c>
      <c r="D3735" t="inlineStr">
        <is>
          <t>WS Prima E900 White base(90) 20L</t>
        </is>
      </c>
      <c r="E3735" t="inlineStr">
        <is>
          <t>L_20</t>
        </is>
      </c>
      <c r="F3735" t="inlineStr">
        <is>
          <t>existing_recipes:4</t>
        </is>
      </c>
      <c r="H3735" t="n">
        <v>280</v>
      </c>
      <c r="M3735" t="n">
        <v>180</v>
      </c>
      <c r="N3735" t="n">
        <v>300</v>
      </c>
    </row>
    <row r="3736">
      <c r="A3736" t="inlineStr">
        <is>
          <t>348</t>
        </is>
      </c>
      <c r="B3736" t="inlineStr">
        <is>
          <t>50YY 27/105</t>
        </is>
      </c>
      <c r="C3736" t="inlineStr">
        <is>
          <t>5844391</t>
        </is>
      </c>
      <c r="D3736" t="inlineStr">
        <is>
          <t>WS Prima E900 Accent Base(94) 20L</t>
        </is>
      </c>
      <c r="E3736" t="inlineStr">
        <is>
          <t>L_20</t>
        </is>
      </c>
      <c r="F3736" t="inlineStr">
        <is>
          <t>existing_recipes:3</t>
        </is>
      </c>
      <c r="G3736" t="n">
        <v>490</v>
      </c>
      <c r="K3736" t="n">
        <v>3160</v>
      </c>
      <c r="M3736" t="n">
        <v>75</v>
      </c>
      <c r="N3736" t="n">
        <v>625</v>
      </c>
    </row>
    <row r="3737">
      <c r="A3737" t="inlineStr">
        <is>
          <t>349</t>
        </is>
      </c>
      <c r="B3737" t="inlineStr">
        <is>
          <t>8505</t>
        </is>
      </c>
      <c r="C3737" t="inlineStr">
        <is>
          <t>IN28209271</t>
        </is>
      </c>
      <c r="F3737" t="inlineStr">
        <is>
          <t>unknown:1</t>
        </is>
      </c>
      <c r="G3737" t="n">
        <v>70</v>
      </c>
      <c r="K3737" t="n">
        <v>120</v>
      </c>
      <c r="N3737" t="n">
        <v>20</v>
      </c>
      <c r="O3737" t="n">
        <v>3</v>
      </c>
    </row>
    <row r="3738">
      <c r="A3738" t="inlineStr">
        <is>
          <t>35</t>
        </is>
      </c>
      <c r="B3738" t="inlineStr">
        <is>
          <t>8229</t>
        </is>
      </c>
      <c r="C3738" t="inlineStr">
        <is>
          <t>IN28089481</t>
        </is>
      </c>
      <c r="D3738" t="inlineStr">
        <is>
          <t>DN SAT FIN ACCENT BASE 18LT</t>
        </is>
      </c>
      <c r="E3738" t="inlineStr">
        <is>
          <t>L_20</t>
        </is>
      </c>
      <c r="F3738" t="inlineStr">
        <is>
          <t>excel:3</t>
        </is>
      </c>
      <c r="G3738" t="n">
        <v>90</v>
      </c>
      <c r="K3738" t="n">
        <v>580</v>
      </c>
      <c r="N3738" t="n">
        <v>2630</v>
      </c>
      <c r="O3738" t="n">
        <v>370</v>
      </c>
    </row>
    <row r="3739">
      <c r="A3739" t="inlineStr">
        <is>
          <t>350</t>
        </is>
      </c>
      <c r="B3739" t="inlineStr">
        <is>
          <t>8329</t>
        </is>
      </c>
      <c r="C3739" t="inlineStr">
        <is>
          <t>IN28209271</t>
        </is>
      </c>
      <c r="F3739" t="inlineStr">
        <is>
          <t>unknown:1</t>
        </is>
      </c>
      <c r="G3739" t="n">
        <v>25</v>
      </c>
      <c r="K3739" t="n">
        <v>80</v>
      </c>
      <c r="N3739" t="n">
        <v>121</v>
      </c>
      <c r="O3739" t="n">
        <v>1</v>
      </c>
    </row>
    <row r="3740">
      <c r="A3740" t="inlineStr">
        <is>
          <t>351</t>
        </is>
      </c>
      <c r="B3740" t="inlineStr">
        <is>
          <t>SPL 0765</t>
        </is>
      </c>
      <c r="C3740" t="inlineStr">
        <is>
          <t>5948366</t>
        </is>
      </c>
      <c r="D3740" t="inlineStr">
        <is>
          <t>DN WS Protect Rainproof White Base 10L</t>
        </is>
      </c>
      <c r="E3740" t="inlineStr">
        <is>
          <t>L_10</t>
        </is>
      </c>
      <c r="F3740" t="inlineStr">
        <is>
          <t>alt_master:1</t>
        </is>
      </c>
      <c r="H3740" t="n">
        <v>17.5</v>
      </c>
      <c r="I3740" t="n">
        <v>5</v>
      </c>
      <c r="M3740" t="n">
        <v>12.5</v>
      </c>
    </row>
    <row r="3741">
      <c r="A3741" t="inlineStr">
        <is>
          <t>352</t>
        </is>
      </c>
      <c r="B3741" t="inlineStr">
        <is>
          <t>30YY 62/127</t>
        </is>
      </c>
      <c r="C3741" t="inlineStr">
        <is>
          <t>IN44709081</t>
        </is>
      </c>
      <c r="D3741" t="inlineStr">
        <is>
          <t>PS WS UltraClean White Base 20L</t>
        </is>
      </c>
      <c r="E3741" t="inlineStr">
        <is>
          <t>L_20</t>
        </is>
      </c>
      <c r="F3741" t="inlineStr">
        <is>
          <t>existing_recipes:1</t>
        </is>
      </c>
      <c r="G3741" t="n">
        <v>335</v>
      </c>
      <c r="L3741" t="n">
        <v>60</v>
      </c>
      <c r="N3741" t="n">
        <v>150</v>
      </c>
    </row>
    <row r="3742">
      <c r="A3742" t="inlineStr">
        <is>
          <t>354</t>
        </is>
      </c>
      <c r="B3742" t="inlineStr">
        <is>
          <t>5693</t>
        </is>
      </c>
      <c r="C3742" t="inlineStr">
        <is>
          <t>IN36819781</t>
        </is>
      </c>
      <c r="F3742" t="inlineStr">
        <is>
          <t>unknown:1</t>
        </is>
      </c>
      <c r="K3742" t="n">
        <v>350</v>
      </c>
      <c r="L3742" t="n">
        <v>720</v>
      </c>
      <c r="N3742" t="n">
        <v>120</v>
      </c>
      <c r="O3742" t="n">
        <v>985</v>
      </c>
    </row>
    <row r="3743">
      <c r="A3743" t="inlineStr">
        <is>
          <t>357</t>
        </is>
      </c>
      <c r="B3743" t="inlineStr">
        <is>
          <t>78YR 39/576</t>
        </is>
      </c>
      <c r="C3743" t="inlineStr">
        <is>
          <t>5948237</t>
        </is>
      </c>
      <c r="D3743" t="inlineStr">
        <is>
          <t>DN WS Max 10yr 98 Base 4L</t>
        </is>
      </c>
      <c r="E3743" t="inlineStr">
        <is>
          <t>L_4</t>
        </is>
      </c>
      <c r="F3743" t="inlineStr">
        <is>
          <t>alt_master:3</t>
        </is>
      </c>
      <c r="G3743" t="n">
        <v>44</v>
      </c>
      <c r="H3743" t="n">
        <v>463</v>
      </c>
      <c r="K3743" t="n">
        <v>89</v>
      </c>
      <c r="M3743" t="n">
        <v>274</v>
      </c>
    </row>
    <row r="3744">
      <c r="A3744" t="inlineStr">
        <is>
          <t>358</t>
        </is>
      </c>
      <c r="B3744" t="inlineStr">
        <is>
          <t>10YY 41/083</t>
        </is>
      </c>
      <c r="C3744" t="inlineStr">
        <is>
          <t>5844389</t>
        </is>
      </c>
      <c r="D3744" t="inlineStr">
        <is>
          <t>WS Prima E900 White base(90) 20L</t>
        </is>
      </c>
      <c r="E3744" t="inlineStr">
        <is>
          <t>L_20</t>
        </is>
      </c>
      <c r="F3744" t="inlineStr">
        <is>
          <t>existing_recipes:2</t>
        </is>
      </c>
      <c r="G3744" t="n">
        <v>535</v>
      </c>
      <c r="J3744" t="n">
        <v>285</v>
      </c>
      <c r="O3744" t="n">
        <v>425</v>
      </c>
    </row>
    <row r="3745">
      <c r="A3745" t="inlineStr">
        <is>
          <t>359</t>
        </is>
      </c>
      <c r="B3745" t="inlineStr">
        <is>
          <t>SPL 90YR 55/051</t>
        </is>
      </c>
      <c r="C3745" t="inlineStr">
        <is>
          <t>IN84409081</t>
        </is>
      </c>
      <c r="D3745" t="inlineStr">
        <is>
          <t>PS Exterior E700 White Base 20L</t>
        </is>
      </c>
      <c r="E3745" t="inlineStr">
        <is>
          <t>L_20</t>
        </is>
      </c>
      <c r="F3745" t="inlineStr">
        <is>
          <t>existing_recipes:2</t>
        </is>
      </c>
      <c r="H3745" t="n">
        <v>280</v>
      </c>
      <c r="M3745" t="n">
        <v>180</v>
      </c>
      <c r="N3745" t="n">
        <v>300</v>
      </c>
    </row>
    <row r="3746">
      <c r="A3746" t="inlineStr">
        <is>
          <t>36</t>
        </is>
      </c>
      <c r="B3746" t="inlineStr">
        <is>
          <t>K122</t>
        </is>
      </c>
      <c r="C3746" t="inlineStr">
        <is>
          <t>5948211</t>
        </is>
      </c>
      <c r="D3746" t="inlineStr">
        <is>
          <t>DN WS MAX WHITE BASE 20LTR</t>
        </is>
      </c>
      <c r="E3746" t="inlineStr">
        <is>
          <t>L_20</t>
        </is>
      </c>
      <c r="F3746" t="inlineStr">
        <is>
          <t>alt_master:2</t>
        </is>
      </c>
      <c r="G3746" t="n">
        <v>156</v>
      </c>
      <c r="J3746" t="n">
        <v>6</v>
      </c>
      <c r="N3746" t="n">
        <v>860</v>
      </c>
      <c r="O3746" t="n">
        <v>66</v>
      </c>
    </row>
    <row r="3747">
      <c r="A3747" t="inlineStr">
        <is>
          <t>362</t>
        </is>
      </c>
      <c r="B3747" t="inlineStr">
        <is>
          <t>SPL 22YR 17/023</t>
        </is>
      </c>
      <c r="C3747" t="inlineStr">
        <is>
          <t>5811485</t>
        </is>
      </c>
      <c r="D3747" t="inlineStr">
        <is>
          <t>WS PU Elastomeric Accent base(94) 20Ltr</t>
        </is>
      </c>
      <c r="E3747" t="inlineStr">
        <is>
          <t>L_20</t>
        </is>
      </c>
      <c r="F3747" t="inlineStr">
        <is>
          <t>existing_recipes:2</t>
        </is>
      </c>
      <c r="G3747" t="n">
        <v>180.4</v>
      </c>
      <c r="I3747" t="n">
        <v>40</v>
      </c>
      <c r="K3747" t="n">
        <v>3400</v>
      </c>
      <c r="N3747" t="n">
        <v>1435</v>
      </c>
      <c r="O3747" t="n">
        <v>210</v>
      </c>
    </row>
    <row r="3748">
      <c r="A3748" t="inlineStr">
        <is>
          <t>363</t>
        </is>
      </c>
      <c r="B3748" t="inlineStr">
        <is>
          <t>30GG 52/011</t>
        </is>
      </c>
      <c r="C3748" t="inlineStr">
        <is>
          <t>5963125</t>
        </is>
      </c>
      <c r="F3748" t="inlineStr">
        <is>
          <t>unknown:1</t>
        </is>
      </c>
      <c r="G3748" t="n">
        <v>75</v>
      </c>
      <c r="N3748" t="n">
        <v>540</v>
      </c>
      <c r="O3748" t="n">
        <v>10</v>
      </c>
    </row>
    <row r="3749">
      <c r="A3749" t="inlineStr">
        <is>
          <t>364</t>
        </is>
      </c>
      <c r="B3749" t="inlineStr">
        <is>
          <t>SPL LIGHT</t>
        </is>
      </c>
      <c r="C3749" t="inlineStr">
        <is>
          <t>5888572</t>
        </is>
      </c>
      <c r="D3749" t="inlineStr">
        <is>
          <t>DP M900 Gloss Enamel 92 Base 20L</t>
        </is>
      </c>
      <c r="E3749" t="inlineStr">
        <is>
          <t>L_20</t>
        </is>
      </c>
      <c r="F3749" t="inlineStr">
        <is>
          <t>existing_recipes:4</t>
        </is>
      </c>
      <c r="G3749" t="n">
        <v>130</v>
      </c>
      <c r="H3749" t="n">
        <v>75</v>
      </c>
      <c r="I3749" t="n">
        <v>10</v>
      </c>
      <c r="M3749" t="n">
        <v>20</v>
      </c>
      <c r="N3749" t="n">
        <v>90</v>
      </c>
      <c r="O3749" t="n">
        <v>20</v>
      </c>
    </row>
    <row r="3750">
      <c r="A3750" t="inlineStr">
        <is>
          <t>365</t>
        </is>
      </c>
      <c r="B3750" t="inlineStr">
        <is>
          <t>SPL LIGHT</t>
        </is>
      </c>
      <c r="C3750" t="inlineStr">
        <is>
          <t>IN44709281</t>
        </is>
      </c>
      <c r="D3750" t="inlineStr">
        <is>
          <t>PS WS UltraClean Intermediate Base 20L</t>
        </is>
      </c>
      <c r="E3750" t="inlineStr">
        <is>
          <t>L_20</t>
        </is>
      </c>
      <c r="F3750" t="inlineStr">
        <is>
          <t>existing_recipes:5</t>
        </is>
      </c>
      <c r="G3750" t="n">
        <v>130</v>
      </c>
      <c r="H3750" t="n">
        <v>75</v>
      </c>
      <c r="I3750" t="n">
        <v>10</v>
      </c>
      <c r="M3750" t="n">
        <v>20</v>
      </c>
      <c r="N3750" t="n">
        <v>90</v>
      </c>
      <c r="O3750" t="n">
        <v>20</v>
      </c>
    </row>
    <row r="3751">
      <c r="A3751" t="inlineStr">
        <is>
          <t>366</t>
        </is>
      </c>
      <c r="B3751" t="inlineStr">
        <is>
          <t>SPL MIDUM</t>
        </is>
      </c>
      <c r="C3751" t="inlineStr">
        <is>
          <t>IN44709281</t>
        </is>
      </c>
      <c r="D3751" t="inlineStr">
        <is>
          <t>PS WS UltraClean Intermediate Base 20L</t>
        </is>
      </c>
      <c r="E3751" t="inlineStr">
        <is>
          <t>L_20</t>
        </is>
      </c>
      <c r="F3751" t="inlineStr">
        <is>
          <t>existing_recipes:1</t>
        </is>
      </c>
      <c r="G3751" t="n">
        <v>725</v>
      </c>
      <c r="I3751" t="n">
        <v>455</v>
      </c>
      <c r="J3751" t="n">
        <v>340</v>
      </c>
      <c r="N3751" t="n">
        <v>60</v>
      </c>
      <c r="O3751" t="n">
        <v>870</v>
      </c>
    </row>
    <row r="3752">
      <c r="A3752" t="inlineStr">
        <is>
          <t>367</t>
        </is>
      </c>
      <c r="B3752" t="inlineStr">
        <is>
          <t>SPL DARK</t>
        </is>
      </c>
      <c r="C3752" t="inlineStr">
        <is>
          <t>IN44709481</t>
        </is>
      </c>
      <c r="D3752" t="inlineStr">
        <is>
          <t>PS WS UltraClean Accent Base 18L</t>
        </is>
      </c>
      <c r="E3752" t="inlineStr">
        <is>
          <t>L_20</t>
        </is>
      </c>
      <c r="F3752" t="inlineStr">
        <is>
          <t>existing_recipes:3</t>
        </is>
      </c>
      <c r="G3752" t="n">
        <v>352.6</v>
      </c>
      <c r="H3752" t="n">
        <v>200</v>
      </c>
      <c r="I3752" t="n">
        <v>930</v>
      </c>
      <c r="N3752" t="n">
        <v>100</v>
      </c>
      <c r="O3752" t="n">
        <v>1640</v>
      </c>
    </row>
    <row r="3753">
      <c r="A3753" t="inlineStr">
        <is>
          <t>368</t>
        </is>
      </c>
      <c r="B3753" t="inlineStr">
        <is>
          <t>61GY 11/019</t>
        </is>
      </c>
      <c r="C3753" t="inlineStr">
        <is>
          <t>5948223</t>
        </is>
      </c>
      <c r="D3753" t="inlineStr">
        <is>
          <t>DN WS MAX ACCENT BASE 18LTR</t>
        </is>
      </c>
      <c r="E3753" t="inlineStr">
        <is>
          <t>L_20</t>
        </is>
      </c>
      <c r="F3753" t="inlineStr">
        <is>
          <t>alt_master:1</t>
        </is>
      </c>
      <c r="G3753" t="n">
        <v>590</v>
      </c>
      <c r="K3753" t="n">
        <v>900</v>
      </c>
      <c r="N3753" t="n">
        <v>2860</v>
      </c>
    </row>
    <row r="3754">
      <c r="A3754" t="inlineStr">
        <is>
          <t>369</t>
        </is>
      </c>
      <c r="B3754" t="inlineStr">
        <is>
          <t>15YY 33/043</t>
        </is>
      </c>
      <c r="C3754" t="inlineStr">
        <is>
          <t>IN44709281</t>
        </is>
      </c>
      <c r="D3754" t="inlineStr">
        <is>
          <t>PS WS UltraClean Intermediate Base 20L</t>
        </is>
      </c>
      <c r="E3754" t="inlineStr">
        <is>
          <t>L_20</t>
        </is>
      </c>
      <c r="F3754" t="inlineStr">
        <is>
          <t>existing_recipes:3, excel:1</t>
        </is>
      </c>
      <c r="G3754" t="n">
        <v>225</v>
      </c>
      <c r="N3754" t="n">
        <v>795</v>
      </c>
      <c r="O3754" t="n">
        <v>100</v>
      </c>
    </row>
    <row r="3755">
      <c r="A3755" t="inlineStr">
        <is>
          <t>37</t>
        </is>
      </c>
      <c r="B3755" t="inlineStr">
        <is>
          <t>K128</t>
        </is>
      </c>
      <c r="C3755" t="inlineStr">
        <is>
          <t>5948223</t>
        </is>
      </c>
      <c r="D3755" t="inlineStr">
        <is>
          <t>DN WS MAX ACCENT BASE 18LTR</t>
        </is>
      </c>
      <c r="E3755" t="inlineStr">
        <is>
          <t>L_20</t>
        </is>
      </c>
      <c r="F3755" t="inlineStr">
        <is>
          <t>alt_master:3</t>
        </is>
      </c>
      <c r="G3755" t="n">
        <v>340</v>
      </c>
      <c r="J3755" t="n">
        <v>10</v>
      </c>
      <c r="K3755" t="n">
        <v>1510</v>
      </c>
      <c r="N3755" t="n">
        <v>2440</v>
      </c>
      <c r="O3755" t="n">
        <v>30</v>
      </c>
    </row>
    <row r="3756">
      <c r="A3756" t="inlineStr">
        <is>
          <t>370</t>
        </is>
      </c>
      <c r="B3756" t="inlineStr">
        <is>
          <t>50YY 63/041</t>
        </is>
      </c>
      <c r="C3756" t="inlineStr">
        <is>
          <t>IN44709081</t>
        </is>
      </c>
      <c r="D3756" t="inlineStr">
        <is>
          <t>PS WS UltraClean White Base 20L</t>
        </is>
      </c>
      <c r="E3756" t="inlineStr">
        <is>
          <t>L_20</t>
        </is>
      </c>
      <c r="F3756" t="inlineStr">
        <is>
          <t>existing_recipes:4, excel:1</t>
        </is>
      </c>
      <c r="G3756" t="n">
        <v>90</v>
      </c>
      <c r="N3756" t="n">
        <v>180</v>
      </c>
      <c r="O3756" t="n">
        <v>20</v>
      </c>
    </row>
    <row r="3757">
      <c r="A3757" t="inlineStr">
        <is>
          <t>372</t>
        </is>
      </c>
      <c r="B3757" t="inlineStr">
        <is>
          <t>00NN 62/000</t>
        </is>
      </c>
      <c r="C3757" t="inlineStr">
        <is>
          <t>IN36819081</t>
        </is>
      </c>
      <c r="D3757" t="inlineStr">
        <is>
          <t>PS WS E1000 White Base 20L</t>
        </is>
      </c>
      <c r="E3757" t="inlineStr">
        <is>
          <t>L_20</t>
        </is>
      </c>
      <c r="F3757" t="inlineStr">
        <is>
          <t>existing_recipes:1</t>
        </is>
      </c>
      <c r="I3757" t="n">
        <v>75</v>
      </c>
      <c r="J3757" t="n">
        <v>45</v>
      </c>
      <c r="O3757" t="n">
        <v>120</v>
      </c>
    </row>
    <row r="3758">
      <c r="A3758" t="inlineStr">
        <is>
          <t>375</t>
        </is>
      </c>
      <c r="B3758" t="inlineStr">
        <is>
          <t>SPL DARK</t>
        </is>
      </c>
      <c r="C3758" t="inlineStr">
        <is>
          <t>IN84409281</t>
        </is>
      </c>
      <c r="D3758" t="inlineStr">
        <is>
          <t>PS Exterior E700 Intermediate Base 20L</t>
        </is>
      </c>
      <c r="E3758" t="inlineStr">
        <is>
          <t>L_20</t>
        </is>
      </c>
      <c r="F3758" t="inlineStr">
        <is>
          <t>existing_recipes:1</t>
        </is>
      </c>
      <c r="G3758" t="n">
        <v>592.6</v>
      </c>
      <c r="I3758" t="n">
        <v>85.59999999999999</v>
      </c>
      <c r="O3758" t="n">
        <v>495.2</v>
      </c>
    </row>
    <row r="3759">
      <c r="A3759" t="inlineStr">
        <is>
          <t>378</t>
        </is>
      </c>
      <c r="B3759" t="inlineStr">
        <is>
          <t>SPL 0419</t>
        </is>
      </c>
      <c r="C3759" t="inlineStr">
        <is>
          <t>5963131</t>
        </is>
      </c>
      <c r="F3759" t="inlineStr">
        <is>
          <t>unknown:1</t>
        </is>
      </c>
      <c r="G3759" t="n">
        <v>198</v>
      </c>
      <c r="N3759" t="n">
        <v>215</v>
      </c>
      <c r="O3759" t="n">
        <v>237</v>
      </c>
    </row>
    <row r="3760">
      <c r="A3760" t="inlineStr">
        <is>
          <t>379</t>
        </is>
      </c>
      <c r="B3760" t="inlineStr">
        <is>
          <t>79YR 19/096</t>
        </is>
      </c>
      <c r="C3760" t="inlineStr">
        <is>
          <t>5811485</t>
        </is>
      </c>
      <c r="D3760" t="inlineStr">
        <is>
          <t>1</t>
        </is>
      </c>
      <c r="F3760" t="inlineStr">
        <is>
          <t>excel:1</t>
        </is>
      </c>
      <c r="G3760" t="n">
        <v>475</v>
      </c>
      <c r="K3760" t="n">
        <v>2630</v>
      </c>
      <c r="N3760" t="n">
        <v>915</v>
      </c>
      <c r="O3760" t="n">
        <v>330</v>
      </c>
    </row>
    <row r="3761">
      <c r="A3761" t="inlineStr">
        <is>
          <t>38</t>
        </is>
      </c>
      <c r="B3761" t="inlineStr">
        <is>
          <t>8295</t>
        </is>
      </c>
      <c r="C3761" t="inlineStr">
        <is>
          <t>5844390</t>
        </is>
      </c>
      <c r="D3761" t="inlineStr">
        <is>
          <t>WS Prima E900 Int.Base(92) 20L</t>
        </is>
      </c>
      <c r="E3761" t="inlineStr">
        <is>
          <t>L_20</t>
        </is>
      </c>
      <c r="F3761" t="inlineStr">
        <is>
          <t>existing_recipes:1</t>
        </is>
      </c>
      <c r="G3761" t="n">
        <v>540</v>
      </c>
      <c r="J3761" t="n">
        <v>830</v>
      </c>
      <c r="L3761" t="n">
        <v>410</v>
      </c>
      <c r="O3761" t="n">
        <v>600</v>
      </c>
    </row>
    <row r="3762">
      <c r="A3762" t="inlineStr">
        <is>
          <t>380</t>
        </is>
      </c>
      <c r="B3762" t="inlineStr">
        <is>
          <t>30YY 58/082</t>
        </is>
      </c>
      <c r="C3762" t="inlineStr">
        <is>
          <t>IN44709281</t>
        </is>
      </c>
      <c r="D3762" t="inlineStr">
        <is>
          <t>PS WS UltraClean Intermediate Base 20L</t>
        </is>
      </c>
      <c r="E3762" t="inlineStr">
        <is>
          <t>L_20</t>
        </is>
      </c>
      <c r="F3762" t="inlineStr">
        <is>
          <t>existing_recipes:4</t>
        </is>
      </c>
      <c r="G3762" t="n">
        <v>77.5</v>
      </c>
      <c r="I3762" t="n">
        <v>70</v>
      </c>
      <c r="O3762" t="n">
        <v>87.5</v>
      </c>
    </row>
    <row r="3763">
      <c r="A3763" t="inlineStr">
        <is>
          <t>381</t>
        </is>
      </c>
      <c r="B3763" t="inlineStr">
        <is>
          <t>20YY 39/130</t>
        </is>
      </c>
      <c r="C3763" t="inlineStr">
        <is>
          <t>IN44709281</t>
        </is>
      </c>
      <c r="D3763" t="inlineStr">
        <is>
          <t>PS WS UltraClean Intermediate Base 20L</t>
        </is>
      </c>
      <c r="E3763" t="inlineStr">
        <is>
          <t>L_20</t>
        </is>
      </c>
      <c r="F3763" t="inlineStr">
        <is>
          <t>existing_recipes:2</t>
        </is>
      </c>
      <c r="G3763" t="n">
        <v>365</v>
      </c>
      <c r="I3763" t="n">
        <v>250</v>
      </c>
      <c r="K3763" t="n">
        <v>130</v>
      </c>
      <c r="O3763" t="n">
        <v>345</v>
      </c>
    </row>
    <row r="3764">
      <c r="A3764" t="inlineStr">
        <is>
          <t>384</t>
        </is>
      </c>
      <c r="B3764" t="inlineStr">
        <is>
          <t>28GG 22/002</t>
        </is>
      </c>
      <c r="C3764" t="inlineStr">
        <is>
          <t>5844391</t>
        </is>
      </c>
      <c r="D3764" t="inlineStr">
        <is>
          <t>WS Prima E900 Accent Base(94) 20L</t>
        </is>
      </c>
      <c r="E3764" t="inlineStr">
        <is>
          <t>L_20</t>
        </is>
      </c>
      <c r="F3764" t="inlineStr">
        <is>
          <t>existing_recipes:1</t>
        </is>
      </c>
      <c r="H3764" t="n">
        <v>215</v>
      </c>
      <c r="K3764" t="n">
        <v>3132.8</v>
      </c>
      <c r="N3764" t="n">
        <v>934</v>
      </c>
      <c r="O3764" t="n">
        <v>64</v>
      </c>
    </row>
    <row r="3765">
      <c r="A3765" t="inlineStr">
        <is>
          <t>385</t>
        </is>
      </c>
      <c r="B3765" t="inlineStr">
        <is>
          <t>90YR 41/179</t>
        </is>
      </c>
      <c r="C3765" t="inlineStr">
        <is>
          <t>5880386</t>
        </is>
      </c>
      <c r="D3765" t="inlineStr">
        <is>
          <t>DN WS  Protect Dustproof 92 base 3.6L</t>
        </is>
      </c>
      <c r="F3765" t="inlineStr">
        <is>
          <t>alt_master:1</t>
        </is>
      </c>
      <c r="G3765" t="n">
        <v>79</v>
      </c>
      <c r="H3765" t="n">
        <v>1</v>
      </c>
      <c r="I3765" t="n">
        <v>25</v>
      </c>
      <c r="K3765" t="n">
        <v>43</v>
      </c>
      <c r="O3765" t="n">
        <v>70</v>
      </c>
    </row>
    <row r="3766">
      <c r="A3766" t="inlineStr">
        <is>
          <t>385</t>
        </is>
      </c>
      <c r="B3766" t="inlineStr">
        <is>
          <t>90YR 41/179</t>
        </is>
      </c>
      <c r="C3766" t="inlineStr">
        <is>
          <t>5880416</t>
        </is>
      </c>
      <c r="D3766" t="inlineStr">
        <is>
          <t>DN WS  Protect Dustproof 92 base 0.9LTR</t>
        </is>
      </c>
      <c r="F3766" t="inlineStr">
        <is>
          <t>alt_master:1</t>
        </is>
      </c>
      <c r="G3766" t="n">
        <v>19.75</v>
      </c>
      <c r="H3766" t="n">
        <v>0.25</v>
      </c>
      <c r="I3766" t="n">
        <v>6.25</v>
      </c>
      <c r="K3766" t="n">
        <v>10.75</v>
      </c>
      <c r="O3766" t="n">
        <v>17.5</v>
      </c>
    </row>
    <row r="3767">
      <c r="A3767" t="inlineStr">
        <is>
          <t>386</t>
        </is>
      </c>
      <c r="B3767" t="inlineStr">
        <is>
          <t>30YY 47/145</t>
        </is>
      </c>
      <c r="C3767" t="inlineStr">
        <is>
          <t>5880382</t>
        </is>
      </c>
      <c r="D3767" t="inlineStr">
        <is>
          <t>DN WS  Protect Dustproof 90 base 4L</t>
        </is>
      </c>
      <c r="E3767" t="inlineStr">
        <is>
          <t>L_4</t>
        </is>
      </c>
      <c r="F3767" t="inlineStr">
        <is>
          <t>alt_master:1</t>
        </is>
      </c>
      <c r="G3767" t="n">
        <v>129</v>
      </c>
      <c r="I3767" t="n">
        <v>53</v>
      </c>
      <c r="O3767" t="n">
        <v>70</v>
      </c>
    </row>
    <row r="3768">
      <c r="A3768" t="inlineStr">
        <is>
          <t>386</t>
        </is>
      </c>
      <c r="B3768" t="inlineStr">
        <is>
          <t>30YY 47/145</t>
        </is>
      </c>
      <c r="C3768" t="inlineStr">
        <is>
          <t>5880385</t>
        </is>
      </c>
      <c r="D3768" t="inlineStr">
        <is>
          <t>DN WS  Protect Dustproof 90 base 10L</t>
        </is>
      </c>
      <c r="E3768" t="inlineStr">
        <is>
          <t>L_10</t>
        </is>
      </c>
      <c r="F3768" t="inlineStr">
        <is>
          <t>alt_master:1</t>
        </is>
      </c>
      <c r="G3768" t="n">
        <v>322.5</v>
      </c>
      <c r="I3768" t="n">
        <v>132.5</v>
      </c>
      <c r="O3768" t="n">
        <v>175</v>
      </c>
    </row>
    <row r="3769">
      <c r="A3769" t="inlineStr">
        <is>
          <t>387</t>
        </is>
      </c>
      <c r="B3769" t="inlineStr">
        <is>
          <t>40YY 67/087</t>
        </is>
      </c>
      <c r="C3769" t="inlineStr">
        <is>
          <t>5880382</t>
        </is>
      </c>
      <c r="D3769" t="inlineStr">
        <is>
          <t>DN WS  Protect Dustproof 90 base 4L</t>
        </is>
      </c>
      <c r="E3769" t="inlineStr">
        <is>
          <t>L_4</t>
        </is>
      </c>
      <c r="F3769" t="inlineStr">
        <is>
          <t>alt_master:1</t>
        </is>
      </c>
      <c r="G3769" t="n">
        <v>31</v>
      </c>
      <c r="I3769" t="n">
        <v>15</v>
      </c>
      <c r="M3769" t="n">
        <v>37</v>
      </c>
    </row>
    <row r="3770">
      <c r="A3770" t="inlineStr">
        <is>
          <t>387</t>
        </is>
      </c>
      <c r="B3770" t="inlineStr">
        <is>
          <t>40YY 67/087</t>
        </is>
      </c>
      <c r="C3770" t="inlineStr">
        <is>
          <t>5880385</t>
        </is>
      </c>
      <c r="D3770" t="inlineStr">
        <is>
          <t>DN WS  Protect Dustproof 90 base 10L</t>
        </is>
      </c>
      <c r="E3770" t="inlineStr">
        <is>
          <t>L_10</t>
        </is>
      </c>
      <c r="F3770" t="inlineStr">
        <is>
          <t>alt_master:1</t>
        </is>
      </c>
      <c r="G3770" t="n">
        <v>77.5</v>
      </c>
      <c r="I3770" t="n">
        <v>37.5</v>
      </c>
      <c r="M3770" t="n">
        <v>92.5</v>
      </c>
    </row>
    <row r="3771">
      <c r="A3771" t="inlineStr">
        <is>
          <t>388</t>
        </is>
      </c>
      <c r="B3771" t="inlineStr">
        <is>
          <t>8255</t>
        </is>
      </c>
      <c r="C3771" t="inlineStr">
        <is>
          <t>5844391</t>
        </is>
      </c>
      <c r="D3771" t="inlineStr">
        <is>
          <t>WS Prima E900 Accent Base(94) 20L</t>
        </is>
      </c>
      <c r="E3771" t="inlineStr">
        <is>
          <t>L_20</t>
        </is>
      </c>
      <c r="F3771" t="inlineStr">
        <is>
          <t>existing_recipes:1</t>
        </is>
      </c>
      <c r="J3771" t="n">
        <v>15</v>
      </c>
      <c r="K3771" t="n">
        <v>2965</v>
      </c>
      <c r="N3771" t="n">
        <v>1375</v>
      </c>
    </row>
    <row r="3772">
      <c r="A3772" t="inlineStr">
        <is>
          <t>39</t>
        </is>
      </c>
      <c r="B3772" t="inlineStr">
        <is>
          <t>70RR 43/104</t>
        </is>
      </c>
      <c r="C3772" t="inlineStr">
        <is>
          <t>5880382</t>
        </is>
      </c>
      <c r="D3772" t="inlineStr">
        <is>
          <t>DN WS  Protect Dustproof 90 base 4L</t>
        </is>
      </c>
      <c r="E3772" t="inlineStr">
        <is>
          <t>L_4</t>
        </is>
      </c>
      <c r="F3772" t="inlineStr">
        <is>
          <t>alt_master:1</t>
        </is>
      </c>
      <c r="J3772" t="n">
        <v>36</v>
      </c>
      <c r="M3772" t="n">
        <v>114</v>
      </c>
      <c r="O3772" t="n">
        <v>92</v>
      </c>
    </row>
    <row r="3773">
      <c r="A3773" t="inlineStr">
        <is>
          <t>390</t>
        </is>
      </c>
      <c r="B3773" t="inlineStr">
        <is>
          <t>96YR 46/065</t>
        </is>
      </c>
      <c r="C3773" t="inlineStr">
        <is>
          <t>5844389</t>
        </is>
      </c>
      <c r="D3773" t="inlineStr">
        <is>
          <t>WS Prima E900 White base(90) 20L</t>
        </is>
      </c>
      <c r="E3773" t="inlineStr">
        <is>
          <t>L_20</t>
        </is>
      </c>
      <c r="F3773" t="inlineStr">
        <is>
          <t>existing_recipes:3</t>
        </is>
      </c>
      <c r="G3773" t="n">
        <v>135</v>
      </c>
      <c r="I3773" t="n">
        <v>310</v>
      </c>
      <c r="O3773" t="n">
        <v>440</v>
      </c>
    </row>
    <row r="3774">
      <c r="A3774" t="inlineStr">
        <is>
          <t>391</t>
        </is>
      </c>
      <c r="B3774" t="inlineStr">
        <is>
          <t>62YR 22/051</t>
        </is>
      </c>
      <c r="C3774" t="inlineStr">
        <is>
          <t>5844391</t>
        </is>
      </c>
      <c r="D3774" t="inlineStr">
        <is>
          <t>WS Prima E900 Accent Base(94) 20L</t>
        </is>
      </c>
      <c r="E3774" t="inlineStr">
        <is>
          <t>L_20</t>
        </is>
      </c>
      <c r="F3774" t="inlineStr">
        <is>
          <t>existing_recipes:2</t>
        </is>
      </c>
      <c r="G3774" t="n">
        <v>260</v>
      </c>
      <c r="J3774" t="n">
        <v>370</v>
      </c>
      <c r="K3774" t="n">
        <v>3240</v>
      </c>
      <c r="O3774" t="n">
        <v>480</v>
      </c>
    </row>
    <row r="3775">
      <c r="A3775" t="inlineStr">
        <is>
          <t>392</t>
        </is>
      </c>
      <c r="B3775" t="inlineStr">
        <is>
          <t>28GG 22/002</t>
        </is>
      </c>
      <c r="C3775" t="inlineStr">
        <is>
          <t>IN84409281</t>
        </is>
      </c>
      <c r="D3775" t="inlineStr">
        <is>
          <t>PS Exterior E700 Intermediate Base 20L</t>
        </is>
      </c>
      <c r="E3775" t="inlineStr">
        <is>
          <t>L_20</t>
        </is>
      </c>
      <c r="F3775" t="inlineStr">
        <is>
          <t>existing_recipes:1</t>
        </is>
      </c>
      <c r="G3775" t="n">
        <v>250</v>
      </c>
      <c r="I3775" t="n">
        <v>30</v>
      </c>
      <c r="J3775" t="n">
        <v>1125</v>
      </c>
      <c r="K3775" t="n">
        <v>600</v>
      </c>
      <c r="O3775" t="n">
        <v>1050</v>
      </c>
    </row>
    <row r="3776">
      <c r="A3776" t="inlineStr">
        <is>
          <t>393</t>
        </is>
      </c>
      <c r="B3776" t="inlineStr">
        <is>
          <t>00NN 62/000</t>
        </is>
      </c>
      <c r="C3776" t="inlineStr">
        <is>
          <t>IN36819081</t>
        </is>
      </c>
      <c r="D3776" t="inlineStr">
        <is>
          <t>PS WS E1000 White Base 20L</t>
        </is>
      </c>
      <c r="E3776" t="inlineStr">
        <is>
          <t>L_20</t>
        </is>
      </c>
      <c r="F3776" t="inlineStr">
        <is>
          <t>existing_recipes:2</t>
        </is>
      </c>
      <c r="I3776" t="n">
        <v>75</v>
      </c>
      <c r="J3776" t="n">
        <v>45</v>
      </c>
      <c r="O3776" t="n">
        <v>120</v>
      </c>
    </row>
    <row r="3777">
      <c r="A3777" t="inlineStr">
        <is>
          <t>394</t>
        </is>
      </c>
      <c r="B3777" t="inlineStr">
        <is>
          <t>28GG 22/002</t>
        </is>
      </c>
      <c r="C3777" t="inlineStr">
        <is>
          <t>5844391</t>
        </is>
      </c>
      <c r="D3777" t="inlineStr">
        <is>
          <t>WS Prima E900 Accent Base(94) 20L</t>
        </is>
      </c>
      <c r="E3777" t="inlineStr">
        <is>
          <t>L_20</t>
        </is>
      </c>
      <c r="F3777" t="inlineStr">
        <is>
          <t>existing_recipes:3</t>
        </is>
      </c>
      <c r="G3777" t="n">
        <v>120</v>
      </c>
      <c r="K3777" t="n">
        <v>3205</v>
      </c>
      <c r="N3777" t="n">
        <v>975</v>
      </c>
      <c r="O3777" t="n">
        <v>50</v>
      </c>
    </row>
    <row r="3778">
      <c r="A3778" t="inlineStr">
        <is>
          <t>395</t>
        </is>
      </c>
      <c r="B3778" t="inlineStr">
        <is>
          <t>00NN 37/000</t>
        </is>
      </c>
      <c r="C3778" t="inlineStr">
        <is>
          <t>5948215</t>
        </is>
      </c>
      <c r="D3778" t="inlineStr">
        <is>
          <t>DN WS MAX INTERMEDIATE BASE 18LTR</t>
        </is>
      </c>
      <c r="E3778" t="inlineStr">
        <is>
          <t>L_20</t>
        </is>
      </c>
      <c r="F3778" t="inlineStr">
        <is>
          <t>alt_master:1</t>
        </is>
      </c>
      <c r="G3778" t="n">
        <v>65</v>
      </c>
      <c r="I3778" t="n">
        <v>110</v>
      </c>
      <c r="J3778" t="n">
        <v>245</v>
      </c>
      <c r="K3778" t="n">
        <v>320</v>
      </c>
      <c r="O3778" t="n">
        <v>355</v>
      </c>
    </row>
    <row r="3779">
      <c r="A3779" t="inlineStr">
        <is>
          <t>396</t>
        </is>
      </c>
      <c r="B3779" t="inlineStr">
        <is>
          <t>SPL VIVAN LIGHT</t>
        </is>
      </c>
      <c r="C3779" t="inlineStr">
        <is>
          <t>5880385</t>
        </is>
      </c>
      <c r="D3779" t="inlineStr">
        <is>
          <t>DN WS  Protect Dustproof 90 base 10L</t>
        </is>
      </c>
      <c r="E3779" t="inlineStr">
        <is>
          <t>L_10</t>
        </is>
      </c>
      <c r="F3779" t="inlineStr">
        <is>
          <t>alt_master:1</t>
        </is>
      </c>
      <c r="G3779" t="n">
        <v>85</v>
      </c>
      <c r="I3779" t="n">
        <v>65</v>
      </c>
      <c r="O3779" t="n">
        <v>70</v>
      </c>
    </row>
    <row r="3780">
      <c r="A3780" t="inlineStr">
        <is>
          <t>397</t>
        </is>
      </c>
      <c r="B3780" t="inlineStr">
        <is>
          <t>SPL VIVAN MIDIUM</t>
        </is>
      </c>
      <c r="C3780" t="inlineStr">
        <is>
          <t>5880389</t>
        </is>
      </c>
      <c r="D3780" t="inlineStr">
        <is>
          <t>DN WS  Protect Dustproof 92 base 9L</t>
        </is>
      </c>
      <c r="F3780" t="inlineStr">
        <is>
          <t>alt_master:1</t>
        </is>
      </c>
      <c r="G3780" t="n">
        <v>380</v>
      </c>
      <c r="H3780" t="n">
        <v>50</v>
      </c>
      <c r="I3780" t="n">
        <v>100</v>
      </c>
      <c r="O3780" t="n">
        <v>250</v>
      </c>
    </row>
    <row r="3781">
      <c r="A3781" t="inlineStr">
        <is>
          <t>398</t>
        </is>
      </c>
      <c r="B3781" t="inlineStr">
        <is>
          <t>50YR 18/223</t>
        </is>
      </c>
      <c r="C3781" t="inlineStr">
        <is>
          <t>5880394</t>
        </is>
      </c>
      <c r="D3781" t="inlineStr">
        <is>
          <t>DN WS  Protect Dustproof 94 base 3.6L</t>
        </is>
      </c>
      <c r="F3781" t="inlineStr">
        <is>
          <t>alt_master:1</t>
        </is>
      </c>
      <c r="G3781" t="n">
        <v>114.08</v>
      </c>
      <c r="I3781" t="n">
        <v>48.52</v>
      </c>
      <c r="K3781" t="n">
        <v>475.2</v>
      </c>
      <c r="O3781" t="n">
        <v>231.16</v>
      </c>
    </row>
    <row r="3782">
      <c r="A3782" t="inlineStr">
        <is>
          <t>398</t>
        </is>
      </c>
      <c r="B3782" t="inlineStr">
        <is>
          <t>50YR 18/223</t>
        </is>
      </c>
      <c r="C3782" t="inlineStr">
        <is>
          <t>5880418</t>
        </is>
      </c>
      <c r="D3782" t="inlineStr">
        <is>
          <t>DN WS  Protect Dustproof 94 base 0.9L</t>
        </is>
      </c>
      <c r="F3782" t="inlineStr">
        <is>
          <t>alt_master:1</t>
        </is>
      </c>
      <c r="G3782" t="n">
        <v>28.52</v>
      </c>
      <c r="I3782" t="n">
        <v>12.23</v>
      </c>
      <c r="K3782" t="n">
        <v>118.8</v>
      </c>
      <c r="O3782" t="n">
        <v>57.79</v>
      </c>
    </row>
    <row r="3783">
      <c r="A3783" t="inlineStr">
        <is>
          <t>399</t>
        </is>
      </c>
      <c r="B3783" t="inlineStr">
        <is>
          <t>8569</t>
        </is>
      </c>
      <c r="C3783" t="inlineStr">
        <is>
          <t>IN28209281</t>
        </is>
      </c>
      <c r="D3783" t="inlineStr">
        <is>
          <t>DN GLOSS INTERMEDIATE BASE NEW 18L</t>
        </is>
      </c>
      <c r="E3783" t="inlineStr">
        <is>
          <t>L_20</t>
        </is>
      </c>
      <c r="F3783" t="inlineStr">
        <is>
          <t>existing_recipes:1</t>
        </is>
      </c>
      <c r="G3783" t="n">
        <v>250</v>
      </c>
      <c r="K3783" t="n">
        <v>600</v>
      </c>
      <c r="N3783" t="n">
        <v>80</v>
      </c>
      <c r="O3783" t="n">
        <v>110</v>
      </c>
    </row>
    <row r="3784">
      <c r="A3784" t="inlineStr">
        <is>
          <t>40</t>
        </is>
      </c>
      <c r="B3784" t="inlineStr">
        <is>
          <t>10BB 64/052</t>
        </is>
      </c>
      <c r="C3784" t="inlineStr">
        <is>
          <t>5880382</t>
        </is>
      </c>
      <c r="D3784" t="inlineStr">
        <is>
          <t>DN WS  Protect Dustproof 90 base 4L</t>
        </is>
      </c>
      <c r="E3784" t="inlineStr">
        <is>
          <t>L_4</t>
        </is>
      </c>
      <c r="F3784" t="inlineStr">
        <is>
          <t>alt_master:1</t>
        </is>
      </c>
      <c r="J3784" t="n">
        <v>21</v>
      </c>
      <c r="M3784" t="n">
        <v>9</v>
      </c>
      <c r="O3784" t="n">
        <v>11</v>
      </c>
    </row>
    <row r="3785">
      <c r="A3785" t="inlineStr">
        <is>
          <t>400</t>
        </is>
      </c>
      <c r="B3785" t="inlineStr">
        <is>
          <t>30GG 52/011</t>
        </is>
      </c>
      <c r="C3785" t="inlineStr">
        <is>
          <t>5844389</t>
        </is>
      </c>
      <c r="D3785" t="inlineStr">
        <is>
          <t>WS Prima E900 White base(90) 20L</t>
        </is>
      </c>
      <c r="E3785" t="inlineStr">
        <is>
          <t>L_20</t>
        </is>
      </c>
      <c r="F3785" t="inlineStr">
        <is>
          <t>existing_recipes:2</t>
        </is>
      </c>
      <c r="I3785" t="n">
        <v>230</v>
      </c>
      <c r="J3785" t="n">
        <v>70</v>
      </c>
      <c r="O3785" t="n">
        <v>265</v>
      </c>
    </row>
    <row r="3786">
      <c r="A3786" t="inlineStr">
        <is>
          <t>401</t>
        </is>
      </c>
      <c r="B3786" t="inlineStr">
        <is>
          <t>50BG 38/011</t>
        </is>
      </c>
      <c r="C3786" t="inlineStr">
        <is>
          <t>5844389</t>
        </is>
      </c>
      <c r="D3786" t="inlineStr">
        <is>
          <t>WS Prima E900 White base(90) 20L</t>
        </is>
      </c>
      <c r="E3786" t="inlineStr">
        <is>
          <t>L_20</t>
        </is>
      </c>
      <c r="F3786" t="inlineStr">
        <is>
          <t>existing_recipes:1</t>
        </is>
      </c>
      <c r="I3786" t="n">
        <v>410</v>
      </c>
      <c r="J3786" t="n">
        <v>255</v>
      </c>
      <c r="O3786" t="n">
        <v>100</v>
      </c>
    </row>
    <row r="3787">
      <c r="A3787" t="inlineStr">
        <is>
          <t>402</t>
        </is>
      </c>
      <c r="B3787" t="inlineStr">
        <is>
          <t>30YY 68/024</t>
        </is>
      </c>
      <c r="C3787" t="inlineStr">
        <is>
          <t>IN84409081</t>
        </is>
      </c>
      <c r="D3787" t="inlineStr">
        <is>
          <t>PS Exterior E700 White Base 20L</t>
        </is>
      </c>
      <c r="E3787" t="inlineStr">
        <is>
          <t>L_20</t>
        </is>
      </c>
      <c r="F3787" t="inlineStr">
        <is>
          <t>existing_recipes:6</t>
        </is>
      </c>
      <c r="G3787" t="n">
        <v>25</v>
      </c>
      <c r="N3787" t="n">
        <v>110</v>
      </c>
      <c r="O3787" t="n">
        <v>10</v>
      </c>
    </row>
    <row r="3788">
      <c r="A3788" t="inlineStr">
        <is>
          <t>403</t>
        </is>
      </c>
      <c r="B3788" t="inlineStr">
        <is>
          <t>30YY 68/024</t>
        </is>
      </c>
      <c r="C3788" t="inlineStr">
        <is>
          <t>5818102</t>
        </is>
      </c>
      <c r="D3788" t="inlineStr">
        <is>
          <t>WS PU Elastomeric Wht base(90) 20Ltr</t>
        </is>
      </c>
      <c r="E3788" t="inlineStr">
        <is>
          <t>L_20</t>
        </is>
      </c>
      <c r="F3788" t="inlineStr">
        <is>
          <t>existing_recipes:6</t>
        </is>
      </c>
      <c r="G3788" t="n">
        <v>10</v>
      </c>
      <c r="I3788" t="n">
        <v>75</v>
      </c>
      <c r="O3788" t="n">
        <v>85</v>
      </c>
    </row>
    <row r="3789">
      <c r="A3789" t="inlineStr">
        <is>
          <t>404</t>
        </is>
      </c>
      <c r="B3789" t="inlineStr">
        <is>
          <t>30YY 46/036</t>
        </is>
      </c>
      <c r="C3789" t="inlineStr">
        <is>
          <t>5818102</t>
        </is>
      </c>
      <c r="D3789" t="inlineStr">
        <is>
          <t>WS PU Elastomeric Wht base(90) 20Ltr</t>
        </is>
      </c>
      <c r="E3789" t="inlineStr">
        <is>
          <t>L_20</t>
        </is>
      </c>
      <c r="F3789" t="inlineStr">
        <is>
          <t>existing_recipes:4</t>
        </is>
      </c>
      <c r="G3789" t="n">
        <v>245</v>
      </c>
      <c r="J3789" t="n">
        <v>260</v>
      </c>
      <c r="O3789" t="n">
        <v>290</v>
      </c>
    </row>
    <row r="3790">
      <c r="A3790" t="inlineStr">
        <is>
          <t>405</t>
        </is>
      </c>
      <c r="B3790" t="inlineStr">
        <is>
          <t>20YY 67/084 20%DARK</t>
        </is>
      </c>
      <c r="C3790" t="inlineStr">
        <is>
          <t>5844389</t>
        </is>
      </c>
      <c r="D3790" t="inlineStr">
        <is>
          <t>WS Prima E900 White base(90) 20L</t>
        </is>
      </c>
      <c r="E3790" t="inlineStr">
        <is>
          <t>L_20</t>
        </is>
      </c>
      <c r="F3790" t="inlineStr">
        <is>
          <t>existing_recipes:2</t>
        </is>
      </c>
      <c r="G3790" t="n">
        <v>126</v>
      </c>
      <c r="I3790" t="n">
        <v>78</v>
      </c>
      <c r="O3790" t="n">
        <v>120</v>
      </c>
    </row>
    <row r="3791">
      <c r="A3791" t="inlineStr">
        <is>
          <t>406</t>
        </is>
      </c>
      <c r="B3791" t="inlineStr">
        <is>
          <t>20YY 67/084 30%DARK</t>
        </is>
      </c>
      <c r="C3791" t="inlineStr">
        <is>
          <t>5844389</t>
        </is>
      </c>
      <c r="D3791" t="inlineStr">
        <is>
          <t>WS Prima E900 White base(90) 20L</t>
        </is>
      </c>
      <c r="E3791" t="inlineStr">
        <is>
          <t>L_20</t>
        </is>
      </c>
      <c r="F3791" t="inlineStr">
        <is>
          <t>existing_recipes:1</t>
        </is>
      </c>
      <c r="G3791" t="n">
        <v>136.5</v>
      </c>
      <c r="I3791" t="n">
        <v>84</v>
      </c>
      <c r="O3791" t="n">
        <v>130</v>
      </c>
    </row>
    <row r="3792">
      <c r="A3792" t="inlineStr">
        <is>
          <t>407</t>
        </is>
      </c>
      <c r="B3792" t="inlineStr">
        <is>
          <t>50YY 47/053 20%DARK</t>
        </is>
      </c>
      <c r="C3792" t="inlineStr">
        <is>
          <t>5844389</t>
        </is>
      </c>
      <c r="D3792" t="inlineStr">
        <is>
          <t>WS Prima E900 White base(90) 20L</t>
        </is>
      </c>
      <c r="E3792" t="inlineStr">
        <is>
          <t>L_20</t>
        </is>
      </c>
      <c r="F3792" t="inlineStr">
        <is>
          <t>existing_recipes:2</t>
        </is>
      </c>
      <c r="G3792" t="n">
        <v>408</v>
      </c>
      <c r="J3792" t="n">
        <v>318</v>
      </c>
      <c r="O3792" t="n">
        <v>324</v>
      </c>
    </row>
    <row r="3793">
      <c r="A3793" t="inlineStr">
        <is>
          <t>408</t>
        </is>
      </c>
      <c r="B3793" t="inlineStr">
        <is>
          <t>SPL RAINPROOF 94</t>
        </is>
      </c>
      <c r="C3793" t="inlineStr">
        <is>
          <t>5834808</t>
        </is>
      </c>
      <c r="D3793" t="inlineStr">
        <is>
          <t>DN WS Protect Rainproof Accent Base 18L</t>
        </is>
      </c>
      <c r="E3793" t="inlineStr">
        <is>
          <t>L_20</t>
        </is>
      </c>
      <c r="F3793" t="inlineStr">
        <is>
          <t>alt_master:1</t>
        </is>
      </c>
      <c r="I3793" t="n">
        <v>64.2</v>
      </c>
      <c r="J3793" t="n">
        <v>206.8</v>
      </c>
      <c r="K3793" t="n">
        <v>2863.2</v>
      </c>
      <c r="N3793" t="n">
        <v>1212.6</v>
      </c>
    </row>
    <row r="3794">
      <c r="A3794" t="inlineStr">
        <is>
          <t>409</t>
        </is>
      </c>
      <c r="B3794" t="inlineStr">
        <is>
          <t>SPL SHADE 96</t>
        </is>
      </c>
      <c r="C3794" t="inlineStr">
        <is>
          <t>5880402</t>
        </is>
      </c>
      <c r="D3794" t="inlineStr">
        <is>
          <t>DN WS  Protect Dustproof 96 base 3.6L</t>
        </is>
      </c>
      <c r="F3794" t="inlineStr">
        <is>
          <t>alt_master:1</t>
        </is>
      </c>
      <c r="G3794" t="n">
        <v>20</v>
      </c>
      <c r="K3794" t="n">
        <v>40</v>
      </c>
      <c r="M3794" t="n">
        <v>8</v>
      </c>
      <c r="O3794" t="n">
        <v>12</v>
      </c>
    </row>
    <row r="3795">
      <c r="A3795" t="inlineStr">
        <is>
          <t>41</t>
        </is>
      </c>
      <c r="B3795" t="inlineStr">
        <is>
          <t>10BB 55/065</t>
        </is>
      </c>
      <c r="C3795" t="inlineStr">
        <is>
          <t>5838879</t>
        </is>
      </c>
      <c r="D3795" t="inlineStr">
        <is>
          <t>DN Promise exterior White Base 20L</t>
        </is>
      </c>
      <c r="E3795" t="inlineStr">
        <is>
          <t>L_20</t>
        </is>
      </c>
      <c r="F3795" t="inlineStr">
        <is>
          <t>alt_master:3</t>
        </is>
      </c>
      <c r="J3795" t="n">
        <v>100</v>
      </c>
      <c r="M3795" t="n">
        <v>135</v>
      </c>
      <c r="N3795" t="n">
        <v>165</v>
      </c>
    </row>
    <row r="3796">
      <c r="A3796" t="inlineStr">
        <is>
          <t>411</t>
        </is>
      </c>
      <c r="B3796" t="inlineStr">
        <is>
          <t>L 146</t>
        </is>
      </c>
      <c r="C3796" t="inlineStr">
        <is>
          <t>5948210</t>
        </is>
      </c>
      <c r="D3796" t="inlineStr">
        <is>
          <t>DN WS Max 10yr 90 Base 10L</t>
        </is>
      </c>
      <c r="E3796" t="inlineStr">
        <is>
          <t>L_10</t>
        </is>
      </c>
      <c r="F3796" t="inlineStr">
        <is>
          <t>alt_master:1</t>
        </is>
      </c>
      <c r="H3796" t="n">
        <v>10</v>
      </c>
      <c r="L3796" t="n">
        <v>2.5</v>
      </c>
    </row>
    <row r="3797">
      <c r="A3797" t="inlineStr">
        <is>
          <t>411</t>
        </is>
      </c>
      <c r="B3797" t="inlineStr">
        <is>
          <t>L 146</t>
        </is>
      </c>
      <c r="C3797" t="inlineStr">
        <is>
          <t>5948211</t>
        </is>
      </c>
      <c r="D3797" t="inlineStr">
        <is>
          <t>DN WS MAX WHITE BASE 20LTR</t>
        </is>
      </c>
      <c r="E3797" t="inlineStr">
        <is>
          <t>L_20</t>
        </is>
      </c>
      <c r="F3797" t="inlineStr">
        <is>
          <t>alt_master:1</t>
        </is>
      </c>
      <c r="H3797" t="n">
        <v>20</v>
      </c>
      <c r="L3797" t="n">
        <v>5</v>
      </c>
    </row>
    <row r="3798">
      <c r="A3798" t="inlineStr">
        <is>
          <t>412</t>
        </is>
      </c>
      <c r="B3798" t="inlineStr">
        <is>
          <t>70YR 18/184</t>
        </is>
      </c>
      <c r="C3798" t="inlineStr">
        <is>
          <t>IN28109471</t>
        </is>
      </c>
      <c r="D3798" t="inlineStr">
        <is>
          <t>DN GLOSS ACCENT BASE 4LT</t>
        </is>
      </c>
      <c r="E3798" t="inlineStr">
        <is>
          <t>L_4</t>
        </is>
      </c>
      <c r="F3798" t="inlineStr">
        <is>
          <t>alt_master:1</t>
        </is>
      </c>
      <c r="G3798" t="n">
        <v>73</v>
      </c>
      <c r="K3798" t="n">
        <v>456</v>
      </c>
      <c r="N3798" t="n">
        <v>65</v>
      </c>
      <c r="O3798" t="n">
        <v>62</v>
      </c>
    </row>
    <row r="3799">
      <c r="A3799" t="inlineStr">
        <is>
          <t>413</t>
        </is>
      </c>
      <c r="B3799" t="inlineStr">
        <is>
          <t>65YR 11/146</t>
        </is>
      </c>
      <c r="C3799" t="inlineStr">
        <is>
          <t>IN28109472</t>
        </is>
      </c>
      <c r="D3799" t="inlineStr">
        <is>
          <t>DN GLOSS ACCENT BASE 1L</t>
        </is>
      </c>
      <c r="E3799" t="inlineStr">
        <is>
          <t>L_1</t>
        </is>
      </c>
      <c r="F3799" t="inlineStr">
        <is>
          <t>alt_master:1</t>
        </is>
      </c>
      <c r="G3799" t="n">
        <v>33.25</v>
      </c>
      <c r="K3799" t="n">
        <v>60</v>
      </c>
      <c r="N3799" t="n">
        <v>40.25</v>
      </c>
      <c r="O3799" t="n">
        <v>30.5</v>
      </c>
    </row>
    <row r="3800">
      <c r="A3800" t="inlineStr">
        <is>
          <t>414</t>
        </is>
      </c>
      <c r="B3800" t="inlineStr">
        <is>
          <t>87YR 12/005</t>
        </is>
      </c>
      <c r="C3800" t="inlineStr">
        <is>
          <t>IN28089481</t>
        </is>
      </c>
      <c r="D3800" t="inlineStr">
        <is>
          <t>DN SAT FIN ACCENT BASE 18LT</t>
        </is>
      </c>
      <c r="E3800" t="inlineStr">
        <is>
          <t>L_20</t>
        </is>
      </c>
      <c r="F3800" t="inlineStr">
        <is>
          <t>alt_master:1</t>
        </is>
      </c>
      <c r="H3800" t="n">
        <v>335</v>
      </c>
      <c r="K3800" t="n">
        <v>2080</v>
      </c>
      <c r="N3800" t="n">
        <v>1750</v>
      </c>
      <c r="O3800" t="n">
        <v>155</v>
      </c>
    </row>
    <row r="3801">
      <c r="A3801" t="inlineStr">
        <is>
          <t>415</t>
        </is>
      </c>
      <c r="B3801" t="inlineStr">
        <is>
          <t>20YY 47/145</t>
        </is>
      </c>
      <c r="C3801" t="inlineStr">
        <is>
          <t>5844389</t>
        </is>
      </c>
      <c r="D3801" t="inlineStr">
        <is>
          <t>WS Prima E900 White base(90) 20L</t>
        </is>
      </c>
      <c r="E3801" t="inlineStr">
        <is>
          <t>L_20</t>
        </is>
      </c>
      <c r="F3801" t="inlineStr">
        <is>
          <t>existing_recipes:2</t>
        </is>
      </c>
      <c r="G3801" t="n">
        <v>685</v>
      </c>
      <c r="I3801" t="n">
        <v>115</v>
      </c>
      <c r="J3801" t="n">
        <v>80</v>
      </c>
      <c r="O3801" t="n">
        <v>310</v>
      </c>
    </row>
    <row r="3802">
      <c r="A3802" t="inlineStr">
        <is>
          <t>416</t>
        </is>
      </c>
      <c r="B3802" t="inlineStr">
        <is>
          <t>30yy 33/047</t>
        </is>
      </c>
      <c r="C3802" t="inlineStr">
        <is>
          <t>5844390</t>
        </is>
      </c>
      <c r="D3802" t="inlineStr">
        <is>
          <t>WS Prima E900 Int.Base(92) 20L</t>
        </is>
      </c>
      <c r="E3802" t="inlineStr">
        <is>
          <t>L_20</t>
        </is>
      </c>
      <c r="F3802" t="inlineStr">
        <is>
          <t>existing_recipes:3</t>
        </is>
      </c>
      <c r="G3802" t="n">
        <v>200</v>
      </c>
      <c r="I3802" t="n">
        <v>225</v>
      </c>
      <c r="J3802" t="n">
        <v>185</v>
      </c>
      <c r="K3802" t="n">
        <v>35</v>
      </c>
      <c r="O3802" t="n">
        <v>445</v>
      </c>
    </row>
    <row r="3803">
      <c r="A3803" t="inlineStr">
        <is>
          <t>418</t>
        </is>
      </c>
      <c r="B3803" t="inlineStr">
        <is>
          <t>88BG 62/005</t>
        </is>
      </c>
      <c r="C3803" t="inlineStr">
        <is>
          <t>5844389</t>
        </is>
      </c>
      <c r="D3803" t="inlineStr">
        <is>
          <t>WS Prima E900 White base(90) 20L</t>
        </is>
      </c>
      <c r="E3803" t="inlineStr">
        <is>
          <t>L_20</t>
        </is>
      </c>
      <c r="F3803" t="inlineStr">
        <is>
          <t>existing_recipes:3</t>
        </is>
      </c>
      <c r="I3803" t="n">
        <v>70</v>
      </c>
      <c r="J3803" t="n">
        <v>50</v>
      </c>
      <c r="O3803" t="n">
        <v>120</v>
      </c>
    </row>
    <row r="3804">
      <c r="A3804" t="inlineStr">
        <is>
          <t>419</t>
        </is>
      </c>
      <c r="B3804" t="inlineStr">
        <is>
          <t>62YR 22/051</t>
        </is>
      </c>
      <c r="C3804" t="inlineStr">
        <is>
          <t>5880400</t>
        </is>
      </c>
      <c r="D3804" t="inlineStr">
        <is>
          <t>DN WS  Protect Dustproof 95 base 18L</t>
        </is>
      </c>
      <c r="E3804" t="inlineStr">
        <is>
          <t>L_20</t>
        </is>
      </c>
      <c r="F3804" t="inlineStr">
        <is>
          <t>alt_master:1</t>
        </is>
      </c>
      <c r="G3804" t="n">
        <v>540</v>
      </c>
      <c r="J3804" t="n">
        <v>305</v>
      </c>
      <c r="K3804" t="n">
        <v>1410</v>
      </c>
      <c r="N3804" t="n">
        <v>1360</v>
      </c>
      <c r="O3804" t="n">
        <v>735</v>
      </c>
    </row>
    <row r="3805">
      <c r="A3805" t="inlineStr">
        <is>
          <t>42</t>
        </is>
      </c>
      <c r="B3805" t="inlineStr">
        <is>
          <t>8295</t>
        </is>
      </c>
      <c r="C3805" t="inlineStr">
        <is>
          <t>5838882</t>
        </is>
      </c>
      <c r="D3805" t="inlineStr">
        <is>
          <t>DN Promise exterior 92 base 10L</t>
        </is>
      </c>
      <c r="E3805" t="inlineStr">
        <is>
          <t>L_10</t>
        </is>
      </c>
      <c r="F3805" t="inlineStr">
        <is>
          <t>alt_master:2</t>
        </is>
      </c>
      <c r="G3805" t="n">
        <v>30</v>
      </c>
      <c r="N3805" t="n">
        <v>1105</v>
      </c>
      <c r="O3805" t="n">
        <v>32.5</v>
      </c>
    </row>
    <row r="3806">
      <c r="A3806" t="inlineStr">
        <is>
          <t>42</t>
        </is>
      </c>
      <c r="B3806" t="inlineStr">
        <is>
          <t>8295</t>
        </is>
      </c>
      <c r="C3806" t="inlineStr">
        <is>
          <t>5838883</t>
        </is>
      </c>
      <c r="D3806" t="inlineStr">
        <is>
          <t>DN Promise exterior 92 base 20L</t>
        </is>
      </c>
      <c r="E3806" t="inlineStr">
        <is>
          <t>L_20</t>
        </is>
      </c>
      <c r="F3806" t="inlineStr">
        <is>
          <t>alt_master:1</t>
        </is>
      </c>
      <c r="G3806" t="n">
        <v>60</v>
      </c>
      <c r="N3806" t="n">
        <v>2210</v>
      </c>
      <c r="O3806" t="n">
        <v>65</v>
      </c>
    </row>
    <row r="3807">
      <c r="A3807" t="inlineStr">
        <is>
          <t>420</t>
        </is>
      </c>
      <c r="B3807" t="inlineStr">
        <is>
          <t>SPL 0765</t>
        </is>
      </c>
      <c r="C3807" t="inlineStr">
        <is>
          <t>5851770</t>
        </is>
      </c>
      <c r="F3807" t="inlineStr">
        <is>
          <t>unknown:1</t>
        </is>
      </c>
      <c r="G3807" t="n">
        <v>45</v>
      </c>
      <c r="M3807" t="n">
        <v>5</v>
      </c>
      <c r="N3807" t="n">
        <v>20</v>
      </c>
    </row>
    <row r="3808">
      <c r="A3808" t="inlineStr">
        <is>
          <t>423</t>
        </is>
      </c>
      <c r="B3808" t="inlineStr">
        <is>
          <t>30YY 46/036</t>
        </is>
      </c>
      <c r="C3808" t="inlineStr">
        <is>
          <t>5880385</t>
        </is>
      </c>
      <c r="D3808" t="inlineStr">
        <is>
          <t>DN WS  Protect Dustproof 90 base 10L</t>
        </is>
      </c>
      <c r="E3808" t="inlineStr">
        <is>
          <t>L_10</t>
        </is>
      </c>
      <c r="F3808" t="inlineStr">
        <is>
          <t>alt_master:1</t>
        </is>
      </c>
      <c r="G3808" t="n">
        <v>122.5</v>
      </c>
      <c r="J3808" t="n">
        <v>130</v>
      </c>
      <c r="O3808" t="n">
        <v>145</v>
      </c>
    </row>
    <row r="3809">
      <c r="A3809" t="inlineStr">
        <is>
          <t>424</t>
        </is>
      </c>
      <c r="B3809" t="inlineStr">
        <is>
          <t>90YR 34/084</t>
        </is>
      </c>
      <c r="C3809" t="inlineStr">
        <is>
          <t>5880389</t>
        </is>
      </c>
      <c r="D3809" t="inlineStr">
        <is>
          <t>DN WS  Protect Dustproof 92 base 9L</t>
        </is>
      </c>
      <c r="F3809" t="inlineStr">
        <is>
          <t>alt_master:1</t>
        </is>
      </c>
      <c r="G3809" t="n">
        <v>110</v>
      </c>
      <c r="I3809" t="n">
        <v>117.5</v>
      </c>
      <c r="J3809" t="n">
        <v>40</v>
      </c>
      <c r="M3809" t="n">
        <v>75</v>
      </c>
      <c r="O3809" t="n">
        <v>205</v>
      </c>
    </row>
    <row r="3810">
      <c r="A3810" t="inlineStr">
        <is>
          <t>425</t>
        </is>
      </c>
      <c r="B3810" t="inlineStr">
        <is>
          <t>90YR 26/147</t>
        </is>
      </c>
      <c r="C3810" t="inlineStr">
        <is>
          <t>5880389</t>
        </is>
      </c>
      <c r="D3810" t="inlineStr">
        <is>
          <t>DN WS  Protect Dustproof 92 base 9L</t>
        </is>
      </c>
      <c r="F3810" t="inlineStr">
        <is>
          <t>alt_master:1</t>
        </is>
      </c>
      <c r="G3810" t="n">
        <v>502.5</v>
      </c>
      <c r="J3810" t="n">
        <v>77.5</v>
      </c>
      <c r="N3810" t="n">
        <v>285</v>
      </c>
      <c r="O3810" t="n">
        <v>327.5</v>
      </c>
    </row>
    <row r="3811">
      <c r="A3811" t="inlineStr">
        <is>
          <t>427</t>
        </is>
      </c>
      <c r="B3811" t="inlineStr">
        <is>
          <t>30YY 70/120</t>
        </is>
      </c>
      <c r="C3811" t="inlineStr">
        <is>
          <t>5844389</t>
        </is>
      </c>
      <c r="D3811" t="inlineStr">
        <is>
          <t>WS Prima E900 White base(90) 20L</t>
        </is>
      </c>
      <c r="E3811" t="inlineStr">
        <is>
          <t>L_20</t>
        </is>
      </c>
      <c r="F3811" t="inlineStr">
        <is>
          <t>existing_recipes:2</t>
        </is>
      </c>
      <c r="G3811" t="n">
        <v>140</v>
      </c>
      <c r="I3811" t="n">
        <v>30</v>
      </c>
      <c r="O3811" t="n">
        <v>45</v>
      </c>
    </row>
    <row r="3812">
      <c r="A3812" t="inlineStr">
        <is>
          <t>428</t>
        </is>
      </c>
      <c r="B3812" t="inlineStr">
        <is>
          <t>00NN 72/000</t>
        </is>
      </c>
      <c r="C3812" t="inlineStr">
        <is>
          <t>5844389</t>
        </is>
      </c>
      <c r="D3812" t="inlineStr">
        <is>
          <t>WS Prima E900 White base(90) 20L</t>
        </is>
      </c>
      <c r="E3812" t="inlineStr">
        <is>
          <t>L_20</t>
        </is>
      </c>
      <c r="F3812" t="inlineStr">
        <is>
          <t>existing_recipes:1</t>
        </is>
      </c>
      <c r="I3812" t="n">
        <v>75</v>
      </c>
      <c r="M3812" t="n">
        <v>90</v>
      </c>
      <c r="O3812" t="n">
        <v>35</v>
      </c>
    </row>
    <row r="3813">
      <c r="A3813" t="inlineStr">
        <is>
          <t>429</t>
        </is>
      </c>
      <c r="B3813" t="inlineStr">
        <is>
          <t>SPL 22YR 17/023</t>
        </is>
      </c>
      <c r="C3813" t="inlineStr">
        <is>
          <t>IN44709481</t>
        </is>
      </c>
      <c r="D3813" t="inlineStr">
        <is>
          <t>PS WS UltraClean Accent Base 18L</t>
        </is>
      </c>
      <c r="E3813" t="inlineStr">
        <is>
          <t>L_20</t>
        </is>
      </c>
      <c r="F3813" t="inlineStr">
        <is>
          <t>existing_recipes:5</t>
        </is>
      </c>
      <c r="G3813" t="n">
        <v>180</v>
      </c>
      <c r="K3813" t="n">
        <v>2525</v>
      </c>
      <c r="N3813" t="n">
        <v>1435</v>
      </c>
      <c r="O3813" t="n">
        <v>210</v>
      </c>
    </row>
    <row r="3814">
      <c r="A3814" t="inlineStr">
        <is>
          <t>43</t>
        </is>
      </c>
      <c r="B3814" t="inlineStr">
        <is>
          <t>SPL 44YY 65/034</t>
        </is>
      </c>
      <c r="C3814" t="inlineStr">
        <is>
          <t>IN28129071</t>
        </is>
      </c>
      <c r="D3814" t="inlineStr">
        <is>
          <t>DN SATIN STAY BRIGHT WHT. BASE 3.6L</t>
        </is>
      </c>
      <c r="F3814" t="inlineStr">
        <is>
          <t>excel:1</t>
        </is>
      </c>
      <c r="G3814" t="n">
        <v>48</v>
      </c>
      <c r="H3814" t="n">
        <v>4</v>
      </c>
      <c r="M3814" t="n">
        <v>14</v>
      </c>
      <c r="N3814" t="n">
        <v>100</v>
      </c>
      <c r="O3814" t="n">
        <v>2</v>
      </c>
    </row>
    <row r="3815">
      <c r="A3815" t="inlineStr">
        <is>
          <t>430</t>
        </is>
      </c>
      <c r="B3815" t="inlineStr">
        <is>
          <t>97YR 39/118</t>
        </is>
      </c>
      <c r="C3815" t="inlineStr">
        <is>
          <t>5844390</t>
        </is>
      </c>
      <c r="D3815" t="inlineStr">
        <is>
          <t>WS Prima E900 Int.Base(92) 20L</t>
        </is>
      </c>
      <c r="E3815" t="inlineStr">
        <is>
          <t>L_20</t>
        </is>
      </c>
      <c r="F3815" t="inlineStr">
        <is>
          <t>existing_recipes:1</t>
        </is>
      </c>
      <c r="G3815" t="n">
        <v>310</v>
      </c>
      <c r="I3815" t="n">
        <v>235</v>
      </c>
      <c r="M3815" t="n">
        <v>280</v>
      </c>
      <c r="O3815" t="n">
        <v>265</v>
      </c>
    </row>
    <row r="3816">
      <c r="A3816" t="inlineStr">
        <is>
          <t>431</t>
        </is>
      </c>
      <c r="B3816" t="inlineStr">
        <is>
          <t>20YY 31/106</t>
        </is>
      </c>
      <c r="C3816" t="inlineStr">
        <is>
          <t>5844390</t>
        </is>
      </c>
      <c r="D3816" t="inlineStr">
        <is>
          <t>WS Prima E900 Int.Base(92) 20L</t>
        </is>
      </c>
      <c r="E3816" t="inlineStr">
        <is>
          <t>L_20</t>
        </is>
      </c>
      <c r="F3816" t="inlineStr">
        <is>
          <t>existing_recipes:1</t>
        </is>
      </c>
      <c r="G3816" t="n">
        <v>585</v>
      </c>
      <c r="I3816" t="n">
        <v>185</v>
      </c>
      <c r="J3816" t="n">
        <v>215</v>
      </c>
      <c r="O3816" t="n">
        <v>525</v>
      </c>
    </row>
    <row r="3817">
      <c r="A3817" t="inlineStr">
        <is>
          <t>432</t>
        </is>
      </c>
      <c r="B3817" t="inlineStr">
        <is>
          <t>70YR 18/184</t>
        </is>
      </c>
      <c r="C3817" t="inlineStr">
        <is>
          <t>5888573</t>
        </is>
      </c>
      <c r="D3817" t="inlineStr">
        <is>
          <t>DP M900 Gloss Enamel 94 Base 20L</t>
        </is>
      </c>
      <c r="E3817" t="inlineStr">
        <is>
          <t>L_20</t>
        </is>
      </c>
      <c r="F3817" t="inlineStr">
        <is>
          <t>existing_recipes:2</t>
        </is>
      </c>
      <c r="G3817" t="n">
        <v>475</v>
      </c>
      <c r="K3817" t="n">
        <v>3095</v>
      </c>
      <c r="N3817" t="n">
        <v>390</v>
      </c>
      <c r="O3817" t="n">
        <v>385</v>
      </c>
    </row>
    <row r="3818">
      <c r="A3818" t="inlineStr">
        <is>
          <t>433</t>
        </is>
      </c>
      <c r="B3818" t="inlineStr">
        <is>
          <t>90YR 34/084</t>
        </is>
      </c>
      <c r="C3818" t="inlineStr">
        <is>
          <t>IN86409281</t>
        </is>
      </c>
      <c r="D3818" t="inlineStr">
        <is>
          <t>PS Interior A700 Intermediate Base 20L</t>
        </is>
      </c>
      <c r="E3818" t="inlineStr">
        <is>
          <t>L_20</t>
        </is>
      </c>
      <c r="F3818" t="inlineStr">
        <is>
          <t>existing_recipes:1</t>
        </is>
      </c>
      <c r="G3818" t="n">
        <v>215</v>
      </c>
      <c r="M3818" t="n">
        <v>30</v>
      </c>
      <c r="N3818" t="n">
        <v>765</v>
      </c>
      <c r="O3818" t="n">
        <v>205</v>
      </c>
    </row>
    <row r="3819">
      <c r="A3819" t="inlineStr">
        <is>
          <t>434</t>
        </is>
      </c>
      <c r="B3819" t="inlineStr">
        <is>
          <t>8749 20%LIGHT</t>
        </is>
      </c>
      <c r="C3819" t="inlineStr">
        <is>
          <t>IN44709481</t>
        </is>
      </c>
      <c r="D3819" t="inlineStr">
        <is>
          <t>PS WS UltraClean Accent Base 18L</t>
        </is>
      </c>
      <c r="E3819" t="inlineStr">
        <is>
          <t>L_20</t>
        </is>
      </c>
      <c r="F3819" t="inlineStr">
        <is>
          <t>existing_recipes:1</t>
        </is>
      </c>
      <c r="H3819" t="n">
        <v>704</v>
      </c>
      <c r="N3819" t="n">
        <v>2216</v>
      </c>
      <c r="O3819" t="n">
        <v>560</v>
      </c>
    </row>
    <row r="3820">
      <c r="A3820" t="inlineStr">
        <is>
          <t>435</t>
        </is>
      </c>
      <c r="B3820" t="inlineStr">
        <is>
          <t>39YY 53/067 40%LIGHT</t>
        </is>
      </c>
      <c r="C3820" t="inlineStr">
        <is>
          <t>IN45109081</t>
        </is>
      </c>
      <c r="D3820" t="inlineStr">
        <is>
          <t>DN WS PROJ WHITE BASE 20LT</t>
        </is>
      </c>
      <c r="E3820" t="inlineStr">
        <is>
          <t>L_20</t>
        </is>
      </c>
      <c r="F3820" t="inlineStr">
        <is>
          <t>existing_recipes:1</t>
        </is>
      </c>
      <c r="G3820" t="n">
        <v>90</v>
      </c>
      <c r="I3820" t="n">
        <v>135</v>
      </c>
      <c r="O3820" t="n">
        <v>150</v>
      </c>
    </row>
    <row r="3821">
      <c r="A3821" t="inlineStr">
        <is>
          <t>437</t>
        </is>
      </c>
      <c r="B3821" t="inlineStr">
        <is>
          <t>83YR 44/540</t>
        </is>
      </c>
      <c r="C3821" t="inlineStr">
        <is>
          <t>5888573</t>
        </is>
      </c>
      <c r="D3821" t="inlineStr">
        <is>
          <t>DP M900 Gloss Enamel 94 Base 20L</t>
        </is>
      </c>
      <c r="E3821" t="inlineStr">
        <is>
          <t>L_20</t>
        </is>
      </c>
      <c r="F3821" t="inlineStr">
        <is>
          <t>existing_recipes:1</t>
        </is>
      </c>
      <c r="G3821" t="n">
        <v>85</v>
      </c>
      <c r="H3821" t="n">
        <v>1600</v>
      </c>
      <c r="K3821" t="n">
        <v>3060</v>
      </c>
      <c r="M3821" t="n">
        <v>435</v>
      </c>
    </row>
    <row r="3822">
      <c r="A3822" t="inlineStr">
        <is>
          <t>438</t>
        </is>
      </c>
      <c r="B3822" t="inlineStr">
        <is>
          <t>L 152</t>
        </is>
      </c>
      <c r="C3822" t="inlineStr">
        <is>
          <t>5844389</t>
        </is>
      </c>
      <c r="D3822" t="inlineStr">
        <is>
          <t>WS Prima E900 White base(90) 20L</t>
        </is>
      </c>
      <c r="E3822" t="inlineStr">
        <is>
          <t>L_20</t>
        </is>
      </c>
      <c r="F3822" t="inlineStr">
        <is>
          <t>existing_recipes:1</t>
        </is>
      </c>
      <c r="H3822" t="n">
        <v>25</v>
      </c>
      <c r="I3822" t="n">
        <v>5</v>
      </c>
      <c r="M3822" t="n">
        <v>10</v>
      </c>
    </row>
    <row r="3823">
      <c r="A3823" t="inlineStr">
        <is>
          <t>439</t>
        </is>
      </c>
      <c r="B3823" t="inlineStr">
        <is>
          <t>10YY 44/215</t>
        </is>
      </c>
      <c r="C3823" t="inlineStr">
        <is>
          <t>5963129</t>
        </is>
      </c>
      <c r="D3823" t="inlineStr">
        <is>
          <t>DN WS  Protect Dust Hi-Sheen92 20L</t>
        </is>
      </c>
      <c r="E3823" t="inlineStr">
        <is>
          <t>L_20</t>
        </is>
      </c>
      <c r="F3823" t="inlineStr">
        <is>
          <t>excel:1</t>
        </is>
      </c>
      <c r="G3823" t="n">
        <v>720</v>
      </c>
      <c r="K3823" t="n">
        <v>30</v>
      </c>
      <c r="N3823" t="n">
        <v>180</v>
      </c>
      <c r="O3823" t="n">
        <v>155</v>
      </c>
    </row>
    <row r="3824">
      <c r="A3824" t="inlineStr">
        <is>
          <t>439</t>
        </is>
      </c>
      <c r="B3824" t="inlineStr">
        <is>
          <t>10YY 44/215</t>
        </is>
      </c>
      <c r="C3824" t="inlineStr">
        <is>
          <t>5963129</t>
        </is>
      </c>
      <c r="F3824" t="inlineStr">
        <is>
          <t>unknown:2</t>
        </is>
      </c>
      <c r="G3824" t="n">
        <v>720</v>
      </c>
      <c r="K3824" t="n">
        <v>30</v>
      </c>
      <c r="N3824" t="n">
        <v>180</v>
      </c>
      <c r="O3824" t="n">
        <v>155</v>
      </c>
    </row>
    <row r="3825">
      <c r="A3825" t="inlineStr">
        <is>
          <t>44</t>
        </is>
      </c>
      <c r="B3825" t="inlineStr">
        <is>
          <t>2716P</t>
        </is>
      </c>
      <c r="C3825" t="inlineStr">
        <is>
          <t>in86409081</t>
        </is>
      </c>
      <c r="D3825" t="inlineStr">
        <is>
          <t>PS Interior A700 White Base 20L</t>
        </is>
      </c>
      <c r="E3825" t="inlineStr">
        <is>
          <t>L_20</t>
        </is>
      </c>
      <c r="F3825" t="inlineStr">
        <is>
          <t>excel:3</t>
        </is>
      </c>
      <c r="G3825" t="n">
        <v>80</v>
      </c>
      <c r="H3825" t="n">
        <v>5</v>
      </c>
      <c r="M3825" t="n">
        <v>25</v>
      </c>
      <c r="N3825" t="n">
        <v>50</v>
      </c>
    </row>
    <row r="3826">
      <c r="A3826" t="inlineStr">
        <is>
          <t>441</t>
        </is>
      </c>
      <c r="B3826" t="inlineStr">
        <is>
          <t>19YY 61/057</t>
        </is>
      </c>
      <c r="C3826" t="inlineStr">
        <is>
          <t>5844389</t>
        </is>
      </c>
      <c r="D3826" t="inlineStr">
        <is>
          <t>WS Prima E900 White base(90) 20L</t>
        </is>
      </c>
      <c r="E3826" t="inlineStr">
        <is>
          <t>L_20</t>
        </is>
      </c>
      <c r="F3826" t="inlineStr">
        <is>
          <t>existing_recipes:2</t>
        </is>
      </c>
      <c r="G3826" t="n">
        <v>70</v>
      </c>
      <c r="I3826" t="n">
        <v>110</v>
      </c>
      <c r="O3826" t="n">
        <v>145</v>
      </c>
    </row>
    <row r="3827">
      <c r="A3827" t="inlineStr">
        <is>
          <t>443</t>
        </is>
      </c>
      <c r="B3827" t="inlineStr">
        <is>
          <t>30YY 20/029</t>
        </is>
      </c>
      <c r="C3827" t="inlineStr">
        <is>
          <t>IN44709481</t>
        </is>
      </c>
      <c r="D3827" t="inlineStr">
        <is>
          <t>PS WS UltraClean Accent Base 18L</t>
        </is>
      </c>
      <c r="E3827" t="inlineStr">
        <is>
          <t>L_20</t>
        </is>
      </c>
      <c r="F3827" t="inlineStr">
        <is>
          <t>existing_recipes:2</t>
        </is>
      </c>
      <c r="G3827" t="n">
        <v>155</v>
      </c>
      <c r="I3827" t="n">
        <v>5</v>
      </c>
      <c r="K3827" t="n">
        <v>2600</v>
      </c>
      <c r="N3827" t="n">
        <v>780</v>
      </c>
      <c r="O3827" t="n">
        <v>70</v>
      </c>
    </row>
    <row r="3828">
      <c r="A3828" t="inlineStr">
        <is>
          <t>444</t>
        </is>
      </c>
      <c r="B3828" t="inlineStr">
        <is>
          <t>30GG 61/010</t>
        </is>
      </c>
      <c r="C3828" t="inlineStr">
        <is>
          <t>5880382</t>
        </is>
      </c>
      <c r="D3828" t="inlineStr">
        <is>
          <t>DN WS  Protect Dustproof 90 base 4L</t>
        </is>
      </c>
      <c r="E3828" t="inlineStr">
        <is>
          <t>L_4</t>
        </is>
      </c>
      <c r="F3828" t="inlineStr">
        <is>
          <t>alt_master:1</t>
        </is>
      </c>
      <c r="I3828" t="n">
        <v>21</v>
      </c>
      <c r="J3828" t="n">
        <v>7</v>
      </c>
      <c r="O3828" t="n">
        <v>26</v>
      </c>
    </row>
    <row r="3829">
      <c r="A3829" t="inlineStr">
        <is>
          <t>445</t>
        </is>
      </c>
      <c r="B3829" t="inlineStr">
        <is>
          <t>10YY 72/021</t>
        </is>
      </c>
      <c r="C3829" t="inlineStr">
        <is>
          <t>5880382</t>
        </is>
      </c>
      <c r="D3829" t="inlineStr">
        <is>
          <t>DN WS  Protect Dustproof 90 base 4L</t>
        </is>
      </c>
      <c r="E3829" t="inlineStr">
        <is>
          <t>L_4</t>
        </is>
      </c>
      <c r="F3829" t="inlineStr">
        <is>
          <t>alt_master:1</t>
        </is>
      </c>
      <c r="G3829" t="n">
        <v>6</v>
      </c>
      <c r="I3829" t="n">
        <v>11</v>
      </c>
      <c r="M3829" t="n">
        <v>30</v>
      </c>
    </row>
    <row r="3830">
      <c r="A3830" t="inlineStr">
        <is>
          <t>446</t>
        </is>
      </c>
      <c r="B3830" t="inlineStr">
        <is>
          <t>50YR 13/032</t>
        </is>
      </c>
      <c r="C3830" t="inlineStr">
        <is>
          <t>5880418</t>
        </is>
      </c>
      <c r="D3830" t="inlineStr">
        <is>
          <t>DN WS  Protect Dustproof 94 base 0.9L</t>
        </is>
      </c>
      <c r="F3830" t="inlineStr">
        <is>
          <t>alt_master:1</t>
        </is>
      </c>
      <c r="G3830" t="n">
        <v>13.75</v>
      </c>
      <c r="K3830" t="n">
        <v>102.25</v>
      </c>
      <c r="N3830" t="n">
        <v>87.75</v>
      </c>
      <c r="O3830" t="n">
        <v>13.75</v>
      </c>
    </row>
    <row r="3831">
      <c r="A3831" t="inlineStr">
        <is>
          <t>447</t>
        </is>
      </c>
      <c r="B3831" t="inlineStr">
        <is>
          <t>78BG 12/032</t>
        </is>
      </c>
      <c r="C3831" t="inlineStr">
        <is>
          <t>5880418</t>
        </is>
      </c>
      <c r="D3831" t="inlineStr">
        <is>
          <t>DN WS  Protect Dustproof 94 base 0.9L</t>
        </is>
      </c>
      <c r="F3831" t="inlineStr">
        <is>
          <t>alt_master:1</t>
        </is>
      </c>
      <c r="G3831" t="n">
        <v>6.25</v>
      </c>
      <c r="I3831" t="n">
        <v>4.25</v>
      </c>
      <c r="K3831" t="n">
        <v>93.25</v>
      </c>
      <c r="N3831" t="n">
        <v>113.75</v>
      </c>
    </row>
    <row r="3832">
      <c r="A3832" t="inlineStr">
        <is>
          <t>450</t>
        </is>
      </c>
      <c r="B3832" t="inlineStr">
        <is>
          <t>90YR 33/167</t>
        </is>
      </c>
      <c r="C3832" t="inlineStr">
        <is>
          <t>5880386</t>
        </is>
      </c>
      <c r="D3832" t="inlineStr">
        <is>
          <t>DN WS  Protect Dustproof 92 base 3.6L</t>
        </is>
      </c>
      <c r="F3832" t="inlineStr">
        <is>
          <t>alt_master:1</t>
        </is>
      </c>
      <c r="G3832" t="n">
        <v>116</v>
      </c>
      <c r="I3832" t="n">
        <v>51</v>
      </c>
      <c r="O3832" t="n">
        <v>120</v>
      </c>
    </row>
    <row r="3833">
      <c r="A3833" t="inlineStr">
        <is>
          <t>451</t>
        </is>
      </c>
      <c r="B3833" t="inlineStr">
        <is>
          <t>70YR 33/175</t>
        </is>
      </c>
      <c r="C3833" t="inlineStr">
        <is>
          <t>5880386</t>
        </is>
      </c>
      <c r="D3833" t="inlineStr">
        <is>
          <t>DN WS  Protect Dustproof 92 base 3.6L</t>
        </is>
      </c>
      <c r="F3833" t="inlineStr">
        <is>
          <t>alt_master:1</t>
        </is>
      </c>
      <c r="G3833" t="n">
        <v>95</v>
      </c>
      <c r="I3833" t="n">
        <v>36</v>
      </c>
      <c r="O3833" t="n">
        <v>128</v>
      </c>
    </row>
    <row r="3834">
      <c r="A3834" t="inlineStr">
        <is>
          <t>452</t>
        </is>
      </c>
      <c r="B3834" t="inlineStr">
        <is>
          <t>SPL 21YY 18/079</t>
        </is>
      </c>
      <c r="C3834" t="inlineStr">
        <is>
          <t>5963133</t>
        </is>
      </c>
      <c r="F3834" t="inlineStr">
        <is>
          <t>unknown:1</t>
        </is>
      </c>
      <c r="G3834" t="n">
        <v>445</v>
      </c>
      <c r="K3834" t="n">
        <v>1770</v>
      </c>
      <c r="N3834" t="n">
        <v>880</v>
      </c>
      <c r="O3834" t="n">
        <v>155</v>
      </c>
    </row>
    <row r="3835">
      <c r="A3835" t="inlineStr">
        <is>
          <t>453</t>
        </is>
      </c>
      <c r="B3835" t="inlineStr">
        <is>
          <t>30YY 56/060</t>
        </is>
      </c>
      <c r="C3835" t="inlineStr">
        <is>
          <t>IN44709281</t>
        </is>
      </c>
      <c r="D3835" t="inlineStr">
        <is>
          <t>PS WS UltraClean Intermediate Base 20L</t>
        </is>
      </c>
      <c r="E3835" t="inlineStr">
        <is>
          <t>L_20</t>
        </is>
      </c>
      <c r="F3835" t="inlineStr">
        <is>
          <t>existing_recipes:5</t>
        </is>
      </c>
      <c r="G3835" t="n">
        <v>75</v>
      </c>
      <c r="I3835" t="n">
        <v>35</v>
      </c>
      <c r="J3835" t="n">
        <v>30</v>
      </c>
      <c r="O3835" t="n">
        <v>80</v>
      </c>
    </row>
    <row r="3836">
      <c r="A3836" t="inlineStr">
        <is>
          <t>454</t>
        </is>
      </c>
      <c r="B3836" t="inlineStr">
        <is>
          <t>90YR 34/084</t>
        </is>
      </c>
      <c r="C3836" t="inlineStr">
        <is>
          <t>IN44709281</t>
        </is>
      </c>
      <c r="D3836" t="inlineStr">
        <is>
          <t>PS WS UltraClean Intermediate Base 20L</t>
        </is>
      </c>
      <c r="E3836" t="inlineStr">
        <is>
          <t>L_20</t>
        </is>
      </c>
      <c r="F3836" t="inlineStr">
        <is>
          <t>existing_recipes:1</t>
        </is>
      </c>
      <c r="G3836" t="n">
        <v>220</v>
      </c>
      <c r="I3836" t="n">
        <v>235</v>
      </c>
      <c r="J3836" t="n">
        <v>80</v>
      </c>
      <c r="M3836" t="n">
        <v>150</v>
      </c>
      <c r="O3836" t="n">
        <v>410</v>
      </c>
    </row>
    <row r="3837">
      <c r="A3837" t="inlineStr">
        <is>
          <t>455</t>
        </is>
      </c>
      <c r="B3837" t="inlineStr">
        <is>
          <t>SPL SHREEPAD MIDIM</t>
        </is>
      </c>
      <c r="C3837" t="inlineStr">
        <is>
          <t>IN44709281</t>
        </is>
      </c>
      <c r="D3837" t="inlineStr">
        <is>
          <t>PS WS UltraClean Intermediate Base 20L</t>
        </is>
      </c>
      <c r="E3837" t="inlineStr">
        <is>
          <t>L_20</t>
        </is>
      </c>
      <c r="F3837" t="inlineStr">
        <is>
          <t>existing_recipes:2</t>
        </is>
      </c>
      <c r="G3837" t="n">
        <v>580</v>
      </c>
      <c r="I3837" t="n">
        <v>364</v>
      </c>
      <c r="J3837" t="n">
        <v>272</v>
      </c>
      <c r="N3837" t="n">
        <v>48</v>
      </c>
      <c r="O3837" t="n">
        <v>696</v>
      </c>
    </row>
    <row r="3838">
      <c r="A3838" t="inlineStr">
        <is>
          <t>462</t>
        </is>
      </c>
      <c r="B3838" t="inlineStr">
        <is>
          <t>8760</t>
        </is>
      </c>
      <c r="C3838" t="inlineStr">
        <is>
          <t>5579817</t>
        </is>
      </c>
      <c r="D3838" t="inlineStr">
        <is>
          <t>Promise SmartCh Ext Br Wht/Wht Bas 20L</t>
        </is>
      </c>
      <c r="E3838" t="inlineStr">
        <is>
          <t>L_20</t>
        </is>
      </c>
      <c r="F3838" t="inlineStr">
        <is>
          <t>existing_recipes:4</t>
        </is>
      </c>
      <c r="G3838" t="n">
        <v>325</v>
      </c>
      <c r="N3838" t="n">
        <v>1625</v>
      </c>
      <c r="O3838" t="n">
        <v>260</v>
      </c>
    </row>
    <row r="3839">
      <c r="A3839" t="inlineStr">
        <is>
          <t>47</t>
        </is>
      </c>
      <c r="B3839" t="inlineStr">
        <is>
          <t>SPL 0Y02</t>
        </is>
      </c>
      <c r="C3839" t="inlineStr">
        <is>
          <t>5888571</t>
        </is>
      </c>
      <c r="D3839" t="inlineStr">
        <is>
          <t>DP M900 Gloss Enamel 90 Base 20L</t>
        </is>
      </c>
      <c r="E3839" t="inlineStr">
        <is>
          <t>L_20</t>
        </is>
      </c>
      <c r="F3839" t="inlineStr">
        <is>
          <t>existing_recipes:1</t>
        </is>
      </c>
      <c r="G3839" t="n">
        <v>25</v>
      </c>
      <c r="H3839" t="n">
        <v>160</v>
      </c>
      <c r="I3839" t="n">
        <v>5</v>
      </c>
      <c r="M3839" t="n">
        <v>20</v>
      </c>
    </row>
    <row r="3840">
      <c r="A3840" t="inlineStr">
        <is>
          <t>472</t>
        </is>
      </c>
      <c r="B3840" t="inlineStr">
        <is>
          <t>7047</t>
        </is>
      </c>
      <c r="C3840" t="inlineStr">
        <is>
          <t>5888571</t>
        </is>
      </c>
      <c r="D3840" t="inlineStr">
        <is>
          <t>DP M900 Gloss Enamel 90 Base 20L</t>
        </is>
      </c>
      <c r="E3840" t="inlineStr">
        <is>
          <t>L_20</t>
        </is>
      </c>
      <c r="F3840" t="inlineStr">
        <is>
          <t>existing_recipes:1</t>
        </is>
      </c>
      <c r="H3840" t="n">
        <v>20</v>
      </c>
      <c r="M3840" t="n">
        <v>25</v>
      </c>
      <c r="N3840" t="n">
        <v>150</v>
      </c>
    </row>
    <row r="3841">
      <c r="A3841" t="inlineStr">
        <is>
          <t>473</t>
        </is>
      </c>
      <c r="B3841" t="inlineStr">
        <is>
          <t>SPL 0720</t>
        </is>
      </c>
      <c r="C3841" t="inlineStr">
        <is>
          <t>5844389</t>
        </is>
      </c>
      <c r="D3841" t="inlineStr">
        <is>
          <t>WS Prima E900 White base(90) 20L</t>
        </is>
      </c>
      <c r="E3841" t="inlineStr">
        <is>
          <t>L_20</t>
        </is>
      </c>
      <c r="F3841" t="inlineStr">
        <is>
          <t>existing_recipes:1</t>
        </is>
      </c>
      <c r="J3841" t="n">
        <v>150</v>
      </c>
      <c r="L3841" t="n">
        <v>35</v>
      </c>
      <c r="M3841" t="n">
        <v>90</v>
      </c>
      <c r="O3841" t="n">
        <v>75</v>
      </c>
    </row>
    <row r="3842">
      <c r="A3842" t="inlineStr">
        <is>
          <t>474</t>
        </is>
      </c>
      <c r="B3842" t="inlineStr">
        <is>
          <t>K 300</t>
        </is>
      </c>
      <c r="C3842" t="inlineStr">
        <is>
          <t>5844391</t>
        </is>
      </c>
      <c r="D3842" t="inlineStr">
        <is>
          <t>WS Prima E900 Accent Base(94) 20L</t>
        </is>
      </c>
      <c r="E3842" t="inlineStr">
        <is>
          <t>L_20</t>
        </is>
      </c>
      <c r="F3842" t="inlineStr">
        <is>
          <t>existing_recipes:1</t>
        </is>
      </c>
      <c r="G3842" t="n">
        <v>465</v>
      </c>
      <c r="K3842" t="n">
        <v>2705</v>
      </c>
      <c r="N3842" t="n">
        <v>1040</v>
      </c>
      <c r="O3842" t="n">
        <v>140</v>
      </c>
    </row>
    <row r="3843">
      <c r="A3843" t="inlineStr">
        <is>
          <t>475</t>
        </is>
      </c>
      <c r="B3843" t="inlineStr">
        <is>
          <t>SPL 0684</t>
        </is>
      </c>
      <c r="C3843" t="inlineStr">
        <is>
          <t>5844389</t>
        </is>
      </c>
      <c r="D3843" t="inlineStr">
        <is>
          <t>WS Prima E900 White base(90) 20L</t>
        </is>
      </c>
      <c r="E3843" t="inlineStr">
        <is>
          <t>L_20</t>
        </is>
      </c>
      <c r="F3843" t="inlineStr">
        <is>
          <t>existing_recipes:1</t>
        </is>
      </c>
      <c r="G3843" t="n">
        <v>85</v>
      </c>
      <c r="I3843" t="n">
        <v>75</v>
      </c>
      <c r="O3843" t="n">
        <v>75</v>
      </c>
    </row>
    <row r="3844">
      <c r="A3844" t="inlineStr">
        <is>
          <t>478</t>
        </is>
      </c>
      <c r="B3844" t="inlineStr">
        <is>
          <t>SPL 50YR 62/008</t>
        </is>
      </c>
      <c r="C3844" t="inlineStr">
        <is>
          <t>IN44709281</t>
        </is>
      </c>
      <c r="D3844" t="inlineStr">
        <is>
          <t>PS WS UltraClean Intermediate Base 20L</t>
        </is>
      </c>
      <c r="E3844" t="inlineStr">
        <is>
          <t>L_20</t>
        </is>
      </c>
      <c r="F3844" t="inlineStr">
        <is>
          <t>existing_recipes:4</t>
        </is>
      </c>
      <c r="I3844" t="n">
        <v>35</v>
      </c>
      <c r="J3844" t="n">
        <v>20</v>
      </c>
      <c r="O3844" t="n">
        <v>62.6</v>
      </c>
    </row>
    <row r="3845">
      <c r="A3845" t="inlineStr">
        <is>
          <t>479</t>
        </is>
      </c>
      <c r="B3845" t="inlineStr">
        <is>
          <t>40YY 41/054</t>
        </is>
      </c>
      <c r="C3845" t="inlineStr">
        <is>
          <t>IN44709281</t>
        </is>
      </c>
      <c r="D3845" t="inlineStr">
        <is>
          <t>PS WS UltraClean Intermediate Base 20L</t>
        </is>
      </c>
      <c r="E3845" t="inlineStr">
        <is>
          <t>L_20</t>
        </is>
      </c>
      <c r="F3845" t="inlineStr">
        <is>
          <t>existing_recipes:5</t>
        </is>
      </c>
      <c r="G3845" t="n">
        <v>225</v>
      </c>
      <c r="J3845" t="n">
        <v>177.6</v>
      </c>
      <c r="O3845" t="n">
        <v>192.6</v>
      </c>
    </row>
    <row r="3846">
      <c r="A3846" t="inlineStr">
        <is>
          <t>48</t>
        </is>
      </c>
      <c r="B3846" t="inlineStr">
        <is>
          <t>34yy 71/404</t>
        </is>
      </c>
      <c r="C3846" t="inlineStr">
        <is>
          <t>IN44709281</t>
        </is>
      </c>
      <c r="D3846" t="inlineStr">
        <is>
          <t>PS WS UltraClean Intermediate Base 20L</t>
        </is>
      </c>
      <c r="E3846" t="inlineStr">
        <is>
          <t>L_20</t>
        </is>
      </c>
      <c r="F3846" t="inlineStr">
        <is>
          <t>excel:1</t>
        </is>
      </c>
      <c r="G3846" t="n">
        <v>90</v>
      </c>
      <c r="H3846" t="n">
        <v>1200</v>
      </c>
      <c r="M3846" t="n">
        <v>30</v>
      </c>
    </row>
    <row r="3847">
      <c r="A3847" t="inlineStr">
        <is>
          <t>480</t>
        </is>
      </c>
      <c r="B3847" t="inlineStr">
        <is>
          <t>90YR 64/040</t>
        </is>
      </c>
      <c r="C3847" t="inlineStr">
        <is>
          <t>IN44709281</t>
        </is>
      </c>
      <c r="D3847" t="inlineStr">
        <is>
          <t>PS WS UltraClean Intermediate Base 20L</t>
        </is>
      </c>
      <c r="E3847" t="inlineStr">
        <is>
          <t>L_20</t>
        </is>
      </c>
      <c r="F3847" t="inlineStr">
        <is>
          <t>existing_recipes:2</t>
        </is>
      </c>
      <c r="G3847" t="n">
        <v>12.6</v>
      </c>
      <c r="I3847" t="n">
        <v>42.59999999999999</v>
      </c>
      <c r="O3847" t="n">
        <v>62.59999999999999</v>
      </c>
    </row>
    <row r="3848">
      <c r="A3848" t="inlineStr">
        <is>
          <t>481</t>
        </is>
      </c>
      <c r="B3848" t="inlineStr">
        <is>
          <t>54GG 16/017</t>
        </is>
      </c>
      <c r="C3848" t="inlineStr">
        <is>
          <t>IN44709481</t>
        </is>
      </c>
      <c r="D3848" t="inlineStr">
        <is>
          <t>PS WS UltraClean Accent Base 18L</t>
        </is>
      </c>
      <c r="E3848" t="inlineStr">
        <is>
          <t>L_20</t>
        </is>
      </c>
      <c r="F3848" t="inlineStr">
        <is>
          <t>existing_recipes:2</t>
        </is>
      </c>
      <c r="G3848" t="n">
        <v>155</v>
      </c>
      <c r="H3848" t="n">
        <v>185</v>
      </c>
      <c r="K3848" t="n">
        <v>2320</v>
      </c>
      <c r="N3848" t="n">
        <v>1695</v>
      </c>
    </row>
    <row r="3849">
      <c r="A3849" t="inlineStr">
        <is>
          <t>483</t>
        </is>
      </c>
      <c r="B3849" t="inlineStr">
        <is>
          <t>SPL 40YY 25/074</t>
        </is>
      </c>
      <c r="C3849" t="inlineStr">
        <is>
          <t>IN44709281</t>
        </is>
      </c>
      <c r="D3849" t="inlineStr">
        <is>
          <t>PS WS UltraClean Intermediate Base 20L</t>
        </is>
      </c>
      <c r="E3849" t="inlineStr">
        <is>
          <t>L_20</t>
        </is>
      </c>
      <c r="F3849" t="inlineStr">
        <is>
          <t>existing_recipes:1</t>
        </is>
      </c>
      <c r="G3849" t="n">
        <v>785</v>
      </c>
      <c r="J3849" t="n">
        <v>440</v>
      </c>
      <c r="N3849" t="n">
        <v>620</v>
      </c>
      <c r="O3849" t="n">
        <v>540</v>
      </c>
    </row>
    <row r="3850">
      <c r="A3850" t="inlineStr">
        <is>
          <t>484</t>
        </is>
      </c>
      <c r="B3850" t="inlineStr">
        <is>
          <t>SPL 50YY 63/041</t>
        </is>
      </c>
      <c r="C3850" t="inlineStr">
        <is>
          <t>IN44709281</t>
        </is>
      </c>
      <c r="D3850" t="inlineStr">
        <is>
          <t>PS WS UltraClean Intermediate Base 20L</t>
        </is>
      </c>
      <c r="E3850" t="inlineStr">
        <is>
          <t>L_20</t>
        </is>
      </c>
      <c r="F3850" t="inlineStr">
        <is>
          <t>existing_recipes:1</t>
        </is>
      </c>
      <c r="H3850" t="n">
        <v>42.6</v>
      </c>
      <c r="I3850" t="n">
        <v>52.6</v>
      </c>
      <c r="O3850" t="n">
        <v>57.6</v>
      </c>
    </row>
    <row r="3851">
      <c r="A3851" t="inlineStr">
        <is>
          <t>485</t>
        </is>
      </c>
      <c r="B3851" t="inlineStr">
        <is>
          <t>0N13</t>
        </is>
      </c>
      <c r="C3851" t="inlineStr">
        <is>
          <t>5579821</t>
        </is>
      </c>
      <c r="D3851" t="inlineStr">
        <is>
          <t>Promise SmartCh Int Br Wht/Wht Bas 20L</t>
        </is>
      </c>
      <c r="E3851" t="inlineStr">
        <is>
          <t>L_20</t>
        </is>
      </c>
      <c r="F3851" t="inlineStr">
        <is>
          <t>existing_recipes:2</t>
        </is>
      </c>
      <c r="G3851" t="n">
        <v>235</v>
      </c>
      <c r="M3851" t="n">
        <v>180</v>
      </c>
      <c r="N3851" t="n">
        <v>280</v>
      </c>
    </row>
    <row r="3852">
      <c r="A3852" t="inlineStr">
        <is>
          <t>486</t>
        </is>
      </c>
      <c r="B3852" t="inlineStr">
        <is>
          <t>94YR 40/219</t>
        </is>
      </c>
      <c r="C3852" t="inlineStr">
        <is>
          <t>5880389</t>
        </is>
      </c>
      <c r="D3852" t="inlineStr">
        <is>
          <t>DN WS  Protect Dustproof 92 base 9L</t>
        </is>
      </c>
      <c r="F3852" t="inlineStr">
        <is>
          <t>alt_master:1</t>
        </is>
      </c>
      <c r="G3852" t="n">
        <v>307.5</v>
      </c>
      <c r="H3852" t="n">
        <v>75</v>
      </c>
      <c r="I3852" t="n">
        <v>52.5</v>
      </c>
      <c r="O3852" t="n">
        <v>177.5</v>
      </c>
    </row>
    <row r="3853">
      <c r="A3853" t="inlineStr">
        <is>
          <t>487</t>
        </is>
      </c>
      <c r="B3853" t="inlineStr">
        <is>
          <t>SPL GRILL 1143</t>
        </is>
      </c>
      <c r="C3853" t="inlineStr">
        <is>
          <t>IN28079082</t>
        </is>
      </c>
      <c r="F3853" t="inlineStr">
        <is>
          <t>unknown:2</t>
        </is>
      </c>
      <c r="G3853" t="n">
        <v>95</v>
      </c>
      <c r="L3853" t="n">
        <v>30</v>
      </c>
      <c r="N3853" t="n">
        <v>185</v>
      </c>
    </row>
    <row r="3854">
      <c r="A3854" t="inlineStr">
        <is>
          <t>488</t>
        </is>
      </c>
      <c r="B3854" t="inlineStr">
        <is>
          <t>8473</t>
        </is>
      </c>
      <c r="C3854" t="inlineStr">
        <is>
          <t>IN44709281</t>
        </is>
      </c>
      <c r="D3854" t="inlineStr">
        <is>
          <t>PS WS UltraClean Intermediate Base 20L</t>
        </is>
      </c>
      <c r="E3854" t="inlineStr">
        <is>
          <t>L_20</t>
        </is>
      </c>
      <c r="F3854" t="inlineStr">
        <is>
          <t>existing_recipes:1</t>
        </is>
      </c>
      <c r="G3854" t="n">
        <v>120.2</v>
      </c>
      <c r="K3854" t="n">
        <v>675.6</v>
      </c>
      <c r="M3854" t="n">
        <v>85.2</v>
      </c>
      <c r="N3854" t="n">
        <v>207.6</v>
      </c>
    </row>
    <row r="3855">
      <c r="A3855" t="inlineStr">
        <is>
          <t>489</t>
        </is>
      </c>
      <c r="B3855" t="inlineStr">
        <is>
          <t>8574</t>
        </is>
      </c>
      <c r="C3855" t="inlineStr">
        <is>
          <t>IN44709481</t>
        </is>
      </c>
      <c r="D3855" t="inlineStr">
        <is>
          <t>PS WS UltraClean Accent Base 18L</t>
        </is>
      </c>
      <c r="E3855" t="inlineStr">
        <is>
          <t>L_20</t>
        </is>
      </c>
      <c r="F3855" t="inlineStr">
        <is>
          <t>existing_recipes:3</t>
        </is>
      </c>
      <c r="G3855" t="n">
        <v>967.4</v>
      </c>
      <c r="K3855" t="n">
        <v>2375.6</v>
      </c>
      <c r="N3855" t="n">
        <v>509.6</v>
      </c>
      <c r="O3855" t="n">
        <v>494.2</v>
      </c>
    </row>
    <row r="3856">
      <c r="A3856" t="inlineStr">
        <is>
          <t>49</t>
        </is>
      </c>
      <c r="B3856" t="inlineStr">
        <is>
          <t>24YY 22/043</t>
        </is>
      </c>
      <c r="C3856" t="inlineStr">
        <is>
          <t>5844391</t>
        </is>
      </c>
      <c r="D3856" t="inlineStr">
        <is>
          <t>WS Prima E900 Accent Base(94) 20L</t>
        </is>
      </c>
      <c r="E3856" t="inlineStr">
        <is>
          <t>L_20</t>
        </is>
      </c>
      <c r="F3856" t="inlineStr">
        <is>
          <t>existing_recipes:2</t>
        </is>
      </c>
      <c r="G3856" t="n">
        <v>315</v>
      </c>
      <c r="K3856" t="n">
        <v>2905</v>
      </c>
      <c r="M3856" t="n">
        <v>235</v>
      </c>
      <c r="N3856" t="n">
        <v>895</v>
      </c>
    </row>
    <row r="3857">
      <c r="A3857" t="inlineStr">
        <is>
          <t>491</t>
        </is>
      </c>
      <c r="B3857" t="inlineStr">
        <is>
          <t>60YR 83/009</t>
        </is>
      </c>
      <c r="C3857" t="inlineStr">
        <is>
          <t>5844389</t>
        </is>
      </c>
      <c r="D3857" t="inlineStr">
        <is>
          <t>WS Prima E900 White base(90) 20L</t>
        </is>
      </c>
      <c r="E3857" t="inlineStr">
        <is>
          <t>L_20</t>
        </is>
      </c>
      <c r="F3857" t="inlineStr">
        <is>
          <t>existing_recipes:3</t>
        </is>
      </c>
      <c r="H3857" t="n">
        <v>5</v>
      </c>
      <c r="I3857" t="n">
        <v>10</v>
      </c>
      <c r="M3857" t="n">
        <v>35</v>
      </c>
    </row>
    <row r="3858">
      <c r="A3858" t="inlineStr">
        <is>
          <t>493</t>
        </is>
      </c>
      <c r="B3858" t="inlineStr">
        <is>
          <t>61YY 89/040</t>
        </is>
      </c>
      <c r="C3858" t="inlineStr">
        <is>
          <t>IN86409081</t>
        </is>
      </c>
      <c r="D3858" t="inlineStr">
        <is>
          <t>PS Interior A700 White Base 20L</t>
        </is>
      </c>
      <c r="E3858" t="inlineStr">
        <is>
          <t>L_20</t>
        </is>
      </c>
      <c r="F3858" t="inlineStr">
        <is>
          <t>existing_recipes:2</t>
        </is>
      </c>
      <c r="H3858" t="n">
        <v>40</v>
      </c>
    </row>
    <row r="3859">
      <c r="A3859" t="inlineStr">
        <is>
          <t>494</t>
        </is>
      </c>
      <c r="B3859" t="inlineStr">
        <is>
          <t>80YR 19/177</t>
        </is>
      </c>
      <c r="C3859" t="inlineStr">
        <is>
          <t>IN36819481</t>
        </is>
      </c>
      <c r="D3859" t="inlineStr">
        <is>
          <t>PS WS E1000 Accent Base 18L</t>
        </is>
      </c>
      <c r="E3859" t="inlineStr">
        <is>
          <t>L_20</t>
        </is>
      </c>
      <c r="F3859" t="inlineStr">
        <is>
          <t>existing_recipes:3</t>
        </is>
      </c>
      <c r="G3859" t="n">
        <v>905</v>
      </c>
      <c r="K3859" t="n">
        <v>2285</v>
      </c>
      <c r="N3859" t="n">
        <v>680</v>
      </c>
      <c r="O3859" t="n">
        <v>480</v>
      </c>
    </row>
    <row r="3860">
      <c r="A3860" t="inlineStr">
        <is>
          <t>495</t>
        </is>
      </c>
      <c r="B3860" t="inlineStr">
        <is>
          <t>30YY 46/036</t>
        </is>
      </c>
      <c r="C3860" t="inlineStr">
        <is>
          <t>IN36819081</t>
        </is>
      </c>
      <c r="D3860" t="inlineStr">
        <is>
          <t>PS WS E1000 White Base 20L</t>
        </is>
      </c>
      <c r="E3860" t="inlineStr">
        <is>
          <t>L_20</t>
        </is>
      </c>
      <c r="F3860" t="inlineStr">
        <is>
          <t>existing_recipes:3</t>
        </is>
      </c>
      <c r="G3860" t="n">
        <v>245</v>
      </c>
      <c r="J3860" t="n">
        <v>260</v>
      </c>
      <c r="O3860" t="n">
        <v>290</v>
      </c>
    </row>
    <row r="3861">
      <c r="A3861" t="inlineStr">
        <is>
          <t>496</t>
        </is>
      </c>
      <c r="B3861" t="inlineStr">
        <is>
          <t>90YR 39/084</t>
        </is>
      </c>
      <c r="C3861" t="inlineStr">
        <is>
          <t>IN36819281</t>
        </is>
      </c>
      <c r="D3861" t="inlineStr">
        <is>
          <t>PS WS E1000 Intermediate Base 18L</t>
        </is>
      </c>
      <c r="E3861" t="inlineStr">
        <is>
          <t>L_20</t>
        </is>
      </c>
      <c r="F3861" t="inlineStr">
        <is>
          <t>existing_recipes:3</t>
        </is>
      </c>
      <c r="G3861" t="n">
        <v>220</v>
      </c>
      <c r="I3861" t="n">
        <v>235</v>
      </c>
      <c r="J3861" t="n">
        <v>80</v>
      </c>
      <c r="M3861" t="n">
        <v>150</v>
      </c>
      <c r="O3861" t="n">
        <v>410</v>
      </c>
    </row>
    <row r="3862">
      <c r="A3862" t="inlineStr">
        <is>
          <t>4990</t>
        </is>
      </c>
      <c r="B3862" t="inlineStr">
        <is>
          <t>L152</t>
        </is>
      </c>
      <c r="C3862" t="inlineStr">
        <is>
          <t>5844389</t>
        </is>
      </c>
      <c r="D3862" t="inlineStr">
        <is>
          <t>WS Prima E900 White base(90) 20L</t>
        </is>
      </c>
      <c r="E3862" t="inlineStr">
        <is>
          <t>L_20</t>
        </is>
      </c>
      <c r="F3862" t="inlineStr">
        <is>
          <t>existing_recipes:5</t>
        </is>
      </c>
      <c r="H3862" t="n">
        <v>50</v>
      </c>
      <c r="I3862" t="n">
        <v>10</v>
      </c>
      <c r="M3862" t="n">
        <v>20</v>
      </c>
    </row>
    <row r="3863">
      <c r="A3863" t="inlineStr">
        <is>
          <t>4990</t>
        </is>
      </c>
      <c r="B3863" t="inlineStr">
        <is>
          <t>L152</t>
        </is>
      </c>
      <c r="C3863" t="inlineStr">
        <is>
          <t>IN45109081</t>
        </is>
      </c>
      <c r="D3863" t="inlineStr">
        <is>
          <t>DN WS PROJ WHITE BASE 20LT</t>
        </is>
      </c>
      <c r="E3863" t="inlineStr">
        <is>
          <t>L_20</t>
        </is>
      </c>
      <c r="F3863" t="inlineStr">
        <is>
          <t>existing_recipes:2</t>
        </is>
      </c>
      <c r="G3863" t="n">
        <v>15</v>
      </c>
    </row>
    <row r="3864">
      <c r="A3864" t="inlineStr">
        <is>
          <t>5</t>
        </is>
      </c>
      <c r="B3864" t="inlineStr">
        <is>
          <t>90YR 26/147</t>
        </is>
      </c>
      <c r="C3864" t="inlineStr">
        <is>
          <t>5963133</t>
        </is>
      </c>
      <c r="F3864" t="inlineStr">
        <is>
          <t>unknown:1</t>
        </is>
      </c>
      <c r="G3864" t="n">
        <v>340</v>
      </c>
      <c r="K3864" t="n">
        <v>2480</v>
      </c>
      <c r="N3864" t="n">
        <v>350</v>
      </c>
      <c r="O3864" t="n">
        <v>180</v>
      </c>
    </row>
    <row r="3865">
      <c r="A3865" t="inlineStr">
        <is>
          <t>50</t>
        </is>
      </c>
      <c r="B3865" t="inlineStr">
        <is>
          <t>30YR 11/219</t>
        </is>
      </c>
      <c r="C3865" t="inlineStr">
        <is>
          <t>5844392</t>
        </is>
      </c>
      <c r="F3865" t="inlineStr">
        <is>
          <t>unknown:1</t>
        </is>
      </c>
      <c r="H3865" t="n">
        <v>200</v>
      </c>
      <c r="K3865" t="n">
        <v>385</v>
      </c>
      <c r="N3865" t="n">
        <v>585</v>
      </c>
      <c r="O3865" t="n">
        <v>1005</v>
      </c>
    </row>
    <row r="3866">
      <c r="A3866" t="inlineStr">
        <is>
          <t>501</t>
        </is>
      </c>
      <c r="B3866" t="inlineStr">
        <is>
          <t>90YR 34/084</t>
        </is>
      </c>
      <c r="C3866" t="inlineStr">
        <is>
          <t>5880386</t>
        </is>
      </c>
      <c r="D3866" t="inlineStr">
        <is>
          <t>DN WS  Protect Dustproof 92 base 3.6L</t>
        </is>
      </c>
      <c r="F3866" t="inlineStr">
        <is>
          <t>alt_master:1</t>
        </is>
      </c>
      <c r="G3866" t="n">
        <v>44</v>
      </c>
      <c r="I3866" t="n">
        <v>47</v>
      </c>
      <c r="J3866" t="n">
        <v>16</v>
      </c>
      <c r="M3866" t="n">
        <v>30</v>
      </c>
      <c r="O3866" t="n">
        <v>82</v>
      </c>
    </row>
    <row r="3867">
      <c r="A3867" t="inlineStr">
        <is>
          <t>502</t>
        </is>
      </c>
      <c r="B3867" t="inlineStr">
        <is>
          <t>79YR 19/096</t>
        </is>
      </c>
      <c r="C3867" t="inlineStr">
        <is>
          <t>5880394</t>
        </is>
      </c>
      <c r="D3867" t="inlineStr">
        <is>
          <t>DN WS  Protect Dustproof 94 base 3.6L</t>
        </is>
      </c>
      <c r="F3867" t="inlineStr">
        <is>
          <t>alt_master:1</t>
        </is>
      </c>
      <c r="G3867" t="n">
        <v>95</v>
      </c>
      <c r="K3867" t="n">
        <v>526</v>
      </c>
      <c r="N3867" t="n">
        <v>783</v>
      </c>
      <c r="O3867" t="n">
        <v>66</v>
      </c>
    </row>
    <row r="3868">
      <c r="A3868" t="inlineStr">
        <is>
          <t>503</t>
        </is>
      </c>
      <c r="B3868" t="inlineStr">
        <is>
          <t>40YY 83/043</t>
        </is>
      </c>
      <c r="C3868" t="inlineStr">
        <is>
          <t>IN44709081</t>
        </is>
      </c>
      <c r="D3868" t="inlineStr">
        <is>
          <t>PS WS UltraClean White Base 20L</t>
        </is>
      </c>
      <c r="E3868" t="inlineStr">
        <is>
          <t>L_20</t>
        </is>
      </c>
      <c r="F3868" t="inlineStr">
        <is>
          <t>existing_recipes:1</t>
        </is>
      </c>
      <c r="G3868" t="n">
        <v>25</v>
      </c>
      <c r="N3868" t="n">
        <v>10</v>
      </c>
      <c r="O3868" t="n">
        <v>5</v>
      </c>
    </row>
    <row r="3869">
      <c r="A3869" t="inlineStr">
        <is>
          <t>504</t>
        </is>
      </c>
      <c r="B3869" t="inlineStr">
        <is>
          <t>SPL 0765</t>
        </is>
      </c>
      <c r="C3869" t="inlineStr">
        <is>
          <t>IN86409081</t>
        </is>
      </c>
      <c r="D3869" t="inlineStr">
        <is>
          <t>PS Interior A700 White Base 20L</t>
        </is>
      </c>
      <c r="E3869" t="inlineStr">
        <is>
          <t>L_20</t>
        </is>
      </c>
      <c r="F3869" t="inlineStr">
        <is>
          <t>existing_recipes:1</t>
        </is>
      </c>
      <c r="H3869" t="n">
        <v>40</v>
      </c>
      <c r="N3869" t="n">
        <v>15</v>
      </c>
    </row>
    <row r="3870">
      <c r="A3870" t="inlineStr">
        <is>
          <t>507</t>
        </is>
      </c>
      <c r="B3870" t="inlineStr">
        <is>
          <t>03BB 17/015</t>
        </is>
      </c>
      <c r="C3870" t="inlineStr">
        <is>
          <t>5844391</t>
        </is>
      </c>
      <c r="D3870" t="inlineStr">
        <is>
          <t>WS Prima E900 Accent Base(94) 20L</t>
        </is>
      </c>
      <c r="E3870" t="inlineStr">
        <is>
          <t>L_20</t>
        </is>
      </c>
      <c r="F3870" t="inlineStr">
        <is>
          <t>existing_recipes:1</t>
        </is>
      </c>
      <c r="G3870" t="n">
        <v>155</v>
      </c>
      <c r="K3870" t="n">
        <v>2475</v>
      </c>
      <c r="M3870" t="n">
        <v>125</v>
      </c>
      <c r="N3870" t="n">
        <v>1595</v>
      </c>
    </row>
    <row r="3871">
      <c r="A3871" t="inlineStr">
        <is>
          <t>508</t>
        </is>
      </c>
      <c r="B3871" t="inlineStr">
        <is>
          <t>21BG 45/002</t>
        </is>
      </c>
      <c r="C3871" t="inlineStr">
        <is>
          <t>IN44709081</t>
        </is>
      </c>
      <c r="D3871" t="inlineStr">
        <is>
          <t>PS WS UltraClean White Base 20L</t>
        </is>
      </c>
      <c r="E3871" t="inlineStr">
        <is>
          <t>L_20</t>
        </is>
      </c>
      <c r="F3871" t="inlineStr">
        <is>
          <t>existing_recipes:2</t>
        </is>
      </c>
      <c r="H3871" t="n">
        <v>170</v>
      </c>
      <c r="I3871" t="n">
        <v>120</v>
      </c>
      <c r="J3871" t="n">
        <v>240</v>
      </c>
      <c r="O3871" t="n">
        <v>375</v>
      </c>
    </row>
    <row r="3872">
      <c r="A3872" t="inlineStr">
        <is>
          <t>509</t>
        </is>
      </c>
      <c r="B3872" t="inlineStr">
        <is>
          <t>L 102</t>
        </is>
      </c>
      <c r="C3872" t="inlineStr">
        <is>
          <t>IN28129081</t>
        </is>
      </c>
      <c r="D3872" t="inlineStr">
        <is>
          <t>DN SATIN STAY BRIGHT WHITE BASE 18L</t>
        </is>
      </c>
      <c r="E3872" t="inlineStr">
        <is>
          <t>L_20</t>
        </is>
      </c>
      <c r="F3872" t="inlineStr">
        <is>
          <t>existing_recipes:1</t>
        </is>
      </c>
      <c r="G3872" t="n">
        <v>10</v>
      </c>
      <c r="N3872" t="n">
        <v>10</v>
      </c>
    </row>
    <row r="3873">
      <c r="A3873" t="inlineStr">
        <is>
          <t>509</t>
        </is>
      </c>
      <c r="B3873" t="inlineStr">
        <is>
          <t>L 102</t>
        </is>
      </c>
      <c r="C3873" t="inlineStr">
        <is>
          <t>IN28129082</t>
        </is>
      </c>
      <c r="D3873" t="inlineStr">
        <is>
          <t>DN WB SATIN WHITE BASE 10L</t>
        </is>
      </c>
      <c r="E3873" t="inlineStr">
        <is>
          <t>L_10</t>
        </is>
      </c>
      <c r="F3873" t="inlineStr">
        <is>
          <t>existing_recipes:1</t>
        </is>
      </c>
      <c r="G3873" t="n">
        <v>5</v>
      </c>
      <c r="N3873" t="n">
        <v>5</v>
      </c>
    </row>
    <row r="3874">
      <c r="A3874" t="inlineStr">
        <is>
          <t>510</t>
        </is>
      </c>
      <c r="B3874" t="inlineStr">
        <is>
          <t>50yr 73/022</t>
        </is>
      </c>
      <c r="C3874" t="inlineStr">
        <is>
          <t>IN45109081</t>
        </is>
      </c>
      <c r="D3874" t="inlineStr">
        <is>
          <t>DN WS PROJ WHITE BASE 20LT</t>
        </is>
      </c>
      <c r="E3874" t="inlineStr">
        <is>
          <t>L_20</t>
        </is>
      </c>
      <c r="F3874" t="inlineStr">
        <is>
          <t>existing_recipes:1</t>
        </is>
      </c>
      <c r="H3874" t="n">
        <v>70</v>
      </c>
      <c r="M3874" t="n">
        <v>75</v>
      </c>
      <c r="N3874" t="n">
        <v>100</v>
      </c>
    </row>
    <row r="3875">
      <c r="A3875" t="inlineStr">
        <is>
          <t>511</t>
        </is>
      </c>
      <c r="B3875" t="inlineStr">
        <is>
          <t>36RR 14/002</t>
        </is>
      </c>
      <c r="C3875" t="inlineStr">
        <is>
          <t>5844391</t>
        </is>
      </c>
      <c r="D3875" t="inlineStr">
        <is>
          <t>WS Prima E900 Accent Base(94) 20L</t>
        </is>
      </c>
      <c r="E3875" t="inlineStr">
        <is>
          <t>L_20</t>
        </is>
      </c>
      <c r="F3875" t="inlineStr">
        <is>
          <t>existing_recipes:1</t>
        </is>
      </c>
      <c r="H3875" t="n">
        <v>350</v>
      </c>
      <c r="K3875" t="n">
        <v>2075</v>
      </c>
      <c r="N3875" t="n">
        <v>1785</v>
      </c>
      <c r="O3875" t="n">
        <v>140</v>
      </c>
    </row>
    <row r="3876">
      <c r="A3876" t="inlineStr">
        <is>
          <t>511</t>
        </is>
      </c>
      <c r="B3876" t="inlineStr">
        <is>
          <t>36RR 14/002</t>
        </is>
      </c>
      <c r="C3876" t="inlineStr">
        <is>
          <t>5844391</t>
        </is>
      </c>
      <c r="D3876" t="inlineStr">
        <is>
          <t>BAKI CHE</t>
        </is>
      </c>
      <c r="F3876" t="inlineStr">
        <is>
          <t>excel:1</t>
        </is>
      </c>
      <c r="H3876" t="n">
        <v>350</v>
      </c>
      <c r="K3876" t="n">
        <v>2075</v>
      </c>
      <c r="N3876" t="n">
        <v>1785</v>
      </c>
      <c r="O3876" t="n">
        <v>140</v>
      </c>
    </row>
    <row r="3877">
      <c r="A3877" t="inlineStr">
        <is>
          <t>512</t>
        </is>
      </c>
      <c r="B3877" t="inlineStr">
        <is>
          <t>SPL 70YR 20/239 10% DArk</t>
        </is>
      </c>
      <c r="C3877" t="inlineStr">
        <is>
          <t>5844391</t>
        </is>
      </c>
      <c r="D3877" t="inlineStr">
        <is>
          <t>WS Prima E900 Accent Base(94) 20L</t>
        </is>
      </c>
      <c r="E3877" t="inlineStr">
        <is>
          <t>L_20</t>
        </is>
      </c>
      <c r="F3877" t="inlineStr">
        <is>
          <t>existing_recipes:1</t>
        </is>
      </c>
      <c r="G3877" t="n">
        <v>1146.86</v>
      </c>
      <c r="I3877" t="n">
        <v>248.6</v>
      </c>
      <c r="K3877" t="n">
        <v>2370.5</v>
      </c>
      <c r="O3877" t="n">
        <v>1015.96</v>
      </c>
    </row>
    <row r="3878">
      <c r="A3878" t="inlineStr">
        <is>
          <t>512</t>
        </is>
      </c>
      <c r="B3878" t="inlineStr">
        <is>
          <t>SPL 70YR 20/239 10% DArk</t>
        </is>
      </c>
      <c r="C3878" t="inlineStr">
        <is>
          <t>5844391</t>
        </is>
      </c>
      <c r="D3878" t="inlineStr">
        <is>
          <t>BAKI CHE</t>
        </is>
      </c>
      <c r="F3878" t="inlineStr">
        <is>
          <t>excel:1</t>
        </is>
      </c>
      <c r="G3878" t="n">
        <v>1146.86</v>
      </c>
      <c r="I3878" t="n">
        <v>248.6</v>
      </c>
      <c r="K3878" t="n">
        <v>2370.5</v>
      </c>
      <c r="O3878" t="n">
        <v>1015.96</v>
      </c>
    </row>
    <row r="3879">
      <c r="A3879" t="inlineStr">
        <is>
          <t>514</t>
        </is>
      </c>
      <c r="B3879" t="inlineStr">
        <is>
          <t>SPL GRAY 92</t>
        </is>
      </c>
      <c r="C3879" t="inlineStr">
        <is>
          <t>5844390</t>
        </is>
      </c>
      <c r="D3879" t="inlineStr">
        <is>
          <t>WS Prima E900 Int.Base(92) 20L</t>
        </is>
      </c>
      <c r="E3879" t="inlineStr">
        <is>
          <t>L_20</t>
        </is>
      </c>
      <c r="F3879" t="inlineStr">
        <is>
          <t>existing_recipes:1</t>
        </is>
      </c>
      <c r="G3879" t="n">
        <v>200</v>
      </c>
      <c r="N3879" t="n">
        <v>720</v>
      </c>
      <c r="O3879" t="n">
        <v>120</v>
      </c>
    </row>
    <row r="3880">
      <c r="A3880" t="inlineStr">
        <is>
          <t>517</t>
        </is>
      </c>
      <c r="B3880" t="inlineStr">
        <is>
          <t>6126</t>
        </is>
      </c>
      <c r="C3880" t="inlineStr">
        <is>
          <t>5963124</t>
        </is>
      </c>
      <c r="F3880" t="inlineStr">
        <is>
          <t>unknown:1</t>
        </is>
      </c>
      <c r="G3880" t="n">
        <v>130</v>
      </c>
      <c r="N3880" t="n">
        <v>205</v>
      </c>
      <c r="O3880" t="n">
        <v>27.5</v>
      </c>
    </row>
    <row r="3881">
      <c r="A3881" t="inlineStr">
        <is>
          <t>518</t>
        </is>
      </c>
      <c r="B3881" t="inlineStr">
        <is>
          <t>3431</t>
        </is>
      </c>
      <c r="C3881" t="inlineStr">
        <is>
          <t>5963133</t>
        </is>
      </c>
      <c r="F3881" t="inlineStr">
        <is>
          <t>unknown:1</t>
        </is>
      </c>
      <c r="G3881" t="n">
        <v>320</v>
      </c>
      <c r="K3881" t="n">
        <v>1995</v>
      </c>
      <c r="N3881" t="n">
        <v>860</v>
      </c>
      <c r="O3881" t="n">
        <v>75</v>
      </c>
    </row>
    <row r="3882">
      <c r="A3882" t="inlineStr">
        <is>
          <t>519</t>
        </is>
      </c>
      <c r="B3882" t="inlineStr">
        <is>
          <t>05YY 52/658</t>
        </is>
      </c>
      <c r="C3882" t="inlineStr">
        <is>
          <t>5579821</t>
        </is>
      </c>
      <c r="D3882" t="inlineStr">
        <is>
          <t>Promise SmartCh Int Br Wht/Wht Bas 20L</t>
        </is>
      </c>
      <c r="E3882" t="inlineStr">
        <is>
          <t>L_20</t>
        </is>
      </c>
      <c r="F3882" t="inlineStr">
        <is>
          <t>existing_recipes:1</t>
        </is>
      </c>
      <c r="H3882" t="n">
        <v>3755</v>
      </c>
      <c r="K3882" t="n">
        <v>1665</v>
      </c>
      <c r="M3882" t="n">
        <v>225</v>
      </c>
    </row>
    <row r="3883">
      <c r="A3883" t="inlineStr">
        <is>
          <t>52</t>
        </is>
      </c>
      <c r="B3883" t="inlineStr">
        <is>
          <t>78BG 12/032</t>
        </is>
      </c>
      <c r="C3883" t="inlineStr">
        <is>
          <t>5963133</t>
        </is>
      </c>
      <c r="F3883" t="inlineStr">
        <is>
          <t>unknown:1</t>
        </is>
      </c>
      <c r="H3883" t="n">
        <v>115</v>
      </c>
      <c r="I3883" t="n">
        <v>65</v>
      </c>
      <c r="K3883" t="n">
        <v>1380</v>
      </c>
      <c r="N3883" t="n">
        <v>1690</v>
      </c>
    </row>
    <row r="3884">
      <c r="A3884" t="inlineStr">
        <is>
          <t>520</t>
        </is>
      </c>
      <c r="B3884" t="inlineStr">
        <is>
          <t>8296</t>
        </is>
      </c>
      <c r="C3884" t="inlineStr">
        <is>
          <t>5888571</t>
        </is>
      </c>
      <c r="D3884" t="inlineStr">
        <is>
          <t>DP M900 Gloss Enamel 90 Base 20L</t>
        </is>
      </c>
      <c r="E3884" t="inlineStr">
        <is>
          <t>L_20</t>
        </is>
      </c>
      <c r="F3884" t="inlineStr">
        <is>
          <t>existing_recipes:1</t>
        </is>
      </c>
      <c r="G3884" t="n">
        <v>70</v>
      </c>
      <c r="M3884" t="n">
        <v>85</v>
      </c>
      <c r="N3884" t="n">
        <v>775</v>
      </c>
    </row>
    <row r="3885">
      <c r="A3885" t="inlineStr">
        <is>
          <t>521</t>
        </is>
      </c>
      <c r="B3885" t="inlineStr">
        <is>
          <t>SPL 20YY 53/124</t>
        </is>
      </c>
      <c r="C3885" t="inlineStr">
        <is>
          <t>5880384</t>
        </is>
      </c>
      <c r="D3885" t="inlineStr">
        <is>
          <t>DN WS  Protect Dustproof 90 base 20L</t>
        </is>
      </c>
      <c r="E3885" t="inlineStr">
        <is>
          <t>L_20</t>
        </is>
      </c>
      <c r="F3885" t="inlineStr">
        <is>
          <t>alt_master:1</t>
        </is>
      </c>
      <c r="G3885" t="n">
        <v>472</v>
      </c>
      <c r="I3885" t="n">
        <v>192</v>
      </c>
      <c r="O3885" t="n">
        <v>304</v>
      </c>
    </row>
    <row r="3886">
      <c r="A3886" t="inlineStr">
        <is>
          <t>522</t>
        </is>
      </c>
      <c r="B3886" t="inlineStr">
        <is>
          <t>SPL 8774</t>
        </is>
      </c>
      <c r="C3886" t="inlineStr">
        <is>
          <t>5880396</t>
        </is>
      </c>
      <c r="D3886" t="inlineStr">
        <is>
          <t>DN WS  Protect Dustproof 94 base 18L</t>
        </is>
      </c>
      <c r="E3886" t="inlineStr">
        <is>
          <t>L_20</t>
        </is>
      </c>
      <c r="F3886" t="inlineStr">
        <is>
          <t>alt_master:1</t>
        </is>
      </c>
      <c r="G3886" t="n">
        <v>800</v>
      </c>
      <c r="K3886" t="n">
        <v>1970</v>
      </c>
      <c r="N3886" t="n">
        <v>1135</v>
      </c>
      <c r="O3886" t="n">
        <v>445</v>
      </c>
    </row>
    <row r="3887">
      <c r="A3887" t="inlineStr">
        <is>
          <t>523</t>
        </is>
      </c>
      <c r="B3887" t="inlineStr">
        <is>
          <t>5693</t>
        </is>
      </c>
      <c r="C3887" t="inlineStr">
        <is>
          <t>5844391</t>
        </is>
      </c>
      <c r="D3887" t="inlineStr">
        <is>
          <t>WS Prima E900 Accent Base(94) 20L</t>
        </is>
      </c>
      <c r="E3887" t="inlineStr">
        <is>
          <t>L_20</t>
        </is>
      </c>
      <c r="F3887" t="inlineStr">
        <is>
          <t>existing_recipes:2</t>
        </is>
      </c>
      <c r="K3887" t="n">
        <v>795</v>
      </c>
      <c r="L3887" t="n">
        <v>815</v>
      </c>
      <c r="N3887" t="n">
        <v>375</v>
      </c>
      <c r="O3887" t="n">
        <v>2365</v>
      </c>
    </row>
    <row r="3888">
      <c r="A3888" t="inlineStr">
        <is>
          <t>524</t>
        </is>
      </c>
      <c r="B3888" t="inlineStr">
        <is>
          <t>SPL 0975</t>
        </is>
      </c>
      <c r="C3888" t="inlineStr">
        <is>
          <t>5838879</t>
        </is>
      </c>
      <c r="D3888" t="inlineStr">
        <is>
          <t>DN Promise exterior White Base 20L</t>
        </is>
      </c>
      <c r="E3888" t="inlineStr">
        <is>
          <t>L_20</t>
        </is>
      </c>
      <c r="F3888" t="inlineStr">
        <is>
          <t>alt_master:1</t>
        </is>
      </c>
      <c r="G3888" t="n">
        <v>65</v>
      </c>
      <c r="M3888" t="n">
        <v>55</v>
      </c>
      <c r="N3888" t="n">
        <v>40</v>
      </c>
    </row>
    <row r="3889">
      <c r="A3889" t="inlineStr">
        <is>
          <t>525</t>
        </is>
      </c>
      <c r="B3889" t="inlineStr">
        <is>
          <t>8472</t>
        </is>
      </c>
      <c r="C3889" t="inlineStr">
        <is>
          <t>5838883</t>
        </is>
      </c>
      <c r="D3889" t="inlineStr">
        <is>
          <t>DN Promise exterior 92 base 20L</t>
        </is>
      </c>
      <c r="E3889" t="inlineStr">
        <is>
          <t>L_20</t>
        </is>
      </c>
      <c r="F3889" t="inlineStr">
        <is>
          <t>alt_master:1</t>
        </is>
      </c>
      <c r="G3889" t="n">
        <v>165</v>
      </c>
      <c r="N3889" t="n">
        <v>835</v>
      </c>
      <c r="O3889" t="n">
        <v>95</v>
      </c>
    </row>
    <row r="3890">
      <c r="A3890" t="inlineStr">
        <is>
          <t>526</t>
        </is>
      </c>
      <c r="B3890" t="inlineStr">
        <is>
          <t>64YY 39/108</t>
        </is>
      </c>
      <c r="C3890" t="inlineStr">
        <is>
          <t>5844390</t>
        </is>
      </c>
      <c r="D3890" t="inlineStr">
        <is>
          <t>WS Prima E900 Int.Base(92) 20L</t>
        </is>
      </c>
      <c r="E3890" t="inlineStr">
        <is>
          <t>L_20</t>
        </is>
      </c>
      <c r="F3890" t="inlineStr">
        <is>
          <t>existing_recipes:1</t>
        </is>
      </c>
      <c r="G3890" t="n">
        <v>630</v>
      </c>
      <c r="J3890" t="n">
        <v>225</v>
      </c>
      <c r="L3890" t="n">
        <v>205</v>
      </c>
      <c r="O3890" t="n">
        <v>70</v>
      </c>
    </row>
    <row r="3891">
      <c r="A3891" t="inlineStr">
        <is>
          <t>527</t>
        </is>
      </c>
      <c r="B3891" t="inlineStr">
        <is>
          <t>20YY 55/151</t>
        </is>
      </c>
      <c r="C3891" t="inlineStr">
        <is>
          <t>5844389</t>
        </is>
      </c>
      <c r="D3891" t="inlineStr">
        <is>
          <t>WS Prima E900 White base(90) 20L</t>
        </is>
      </c>
      <c r="E3891" t="inlineStr">
        <is>
          <t>L_20</t>
        </is>
      </c>
      <c r="F3891" t="inlineStr">
        <is>
          <t>existing_recipes:1</t>
        </is>
      </c>
      <c r="G3891" t="n">
        <v>450</v>
      </c>
      <c r="I3891" t="n">
        <v>115</v>
      </c>
      <c r="O3891" t="n">
        <v>190</v>
      </c>
    </row>
    <row r="3892">
      <c r="A3892" t="inlineStr">
        <is>
          <t>528</t>
        </is>
      </c>
      <c r="B3892" t="inlineStr">
        <is>
          <t>10YY 21/500</t>
        </is>
      </c>
      <c r="C3892" t="inlineStr">
        <is>
          <t>IN45109481</t>
        </is>
      </c>
      <c r="D3892" t="inlineStr">
        <is>
          <t>DN WS PROJ ACCENT BASE 18LT</t>
        </is>
      </c>
      <c r="E3892" t="inlineStr">
        <is>
          <t>L_20</t>
        </is>
      </c>
      <c r="F3892" t="inlineStr">
        <is>
          <t>existing_recipes:1</t>
        </is>
      </c>
      <c r="G3892" t="n">
        <v>355</v>
      </c>
      <c r="H3892" t="n">
        <v>4230</v>
      </c>
      <c r="N3892" t="n">
        <v>75</v>
      </c>
      <c r="O3892" t="n">
        <v>225</v>
      </c>
    </row>
    <row r="3893">
      <c r="A3893" t="inlineStr">
        <is>
          <t>529</t>
        </is>
      </c>
      <c r="B3893" t="inlineStr">
        <is>
          <t>96YR 46/065</t>
        </is>
      </c>
      <c r="C3893" t="inlineStr">
        <is>
          <t>IN45109081</t>
        </is>
      </c>
      <c r="D3893" t="inlineStr">
        <is>
          <t>DN WS PROJ WHITE BASE 20LT</t>
        </is>
      </c>
      <c r="E3893" t="inlineStr">
        <is>
          <t>L_20</t>
        </is>
      </c>
      <c r="F3893" t="inlineStr">
        <is>
          <t>existing_recipes:1</t>
        </is>
      </c>
      <c r="G3893" t="n">
        <v>135</v>
      </c>
      <c r="I3893" t="n">
        <v>310</v>
      </c>
      <c r="O3893" t="n">
        <v>440</v>
      </c>
    </row>
    <row r="3894">
      <c r="A3894" t="inlineStr">
        <is>
          <t>530</t>
        </is>
      </c>
      <c r="B3894" t="inlineStr">
        <is>
          <t>5619</t>
        </is>
      </c>
      <c r="C3894" t="inlineStr">
        <is>
          <t>IN28079081</t>
        </is>
      </c>
      <c r="D3894" t="inlineStr">
        <is>
          <t>DN SAT FIN WHITE BASE-NEW 20LT</t>
        </is>
      </c>
      <c r="E3894" t="inlineStr">
        <is>
          <t>L_20</t>
        </is>
      </c>
      <c r="F3894" t="inlineStr">
        <is>
          <t>existing_recipes:1</t>
        </is>
      </c>
      <c r="G3894" t="n">
        <v>130</v>
      </c>
      <c r="M3894" t="n">
        <v>5</v>
      </c>
      <c r="N3894" t="n">
        <v>40</v>
      </c>
      <c r="O3894" t="n">
        <v>30</v>
      </c>
    </row>
    <row r="3895">
      <c r="A3895" t="inlineStr">
        <is>
          <t>531</t>
        </is>
      </c>
      <c r="B3895" t="inlineStr">
        <is>
          <t>L 155</t>
        </is>
      </c>
      <c r="C3895" t="inlineStr">
        <is>
          <t>5844389</t>
        </is>
      </c>
      <c r="D3895" t="inlineStr">
        <is>
          <t>WS Prima E900 White base(90) 20L</t>
        </is>
      </c>
      <c r="E3895" t="inlineStr">
        <is>
          <t>L_20</t>
        </is>
      </c>
      <c r="F3895" t="inlineStr">
        <is>
          <t>existing_recipes:1</t>
        </is>
      </c>
      <c r="H3895" t="n">
        <v>15</v>
      </c>
    </row>
    <row r="3896">
      <c r="A3896" t="inlineStr">
        <is>
          <t>532</t>
        </is>
      </c>
      <c r="B3896" t="inlineStr">
        <is>
          <t>8253</t>
        </is>
      </c>
      <c r="C3896" t="inlineStr">
        <is>
          <t>5844391</t>
        </is>
      </c>
      <c r="D3896" t="inlineStr">
        <is>
          <t>WS Prima E900 Accent Base(94) 20L</t>
        </is>
      </c>
      <c r="E3896" t="inlineStr">
        <is>
          <t>L_20</t>
        </is>
      </c>
      <c r="F3896" t="inlineStr">
        <is>
          <t>excel:1</t>
        </is>
      </c>
      <c r="N3896" t="n">
        <v>5465</v>
      </c>
      <c r="O3896" t="n">
        <v>150</v>
      </c>
    </row>
    <row r="3897">
      <c r="A3897" t="inlineStr">
        <is>
          <t>533</t>
        </is>
      </c>
      <c r="B3897" t="inlineStr">
        <is>
          <t>20YY 55/151</t>
        </is>
      </c>
      <c r="C3897" t="inlineStr">
        <is>
          <t>5844389</t>
        </is>
      </c>
      <c r="D3897" t="inlineStr">
        <is>
          <t>WS Prima E900 White base(90) 20L</t>
        </is>
      </c>
      <c r="E3897" t="inlineStr">
        <is>
          <t>L_20</t>
        </is>
      </c>
      <c r="F3897" t="inlineStr">
        <is>
          <t>excel:1</t>
        </is>
      </c>
      <c r="G3897" t="n">
        <v>450</v>
      </c>
      <c r="I3897" t="n">
        <v>115</v>
      </c>
      <c r="O3897" t="n">
        <v>190</v>
      </c>
    </row>
    <row r="3898">
      <c r="A3898" t="inlineStr">
        <is>
          <t>534</t>
        </is>
      </c>
      <c r="B3898" t="inlineStr">
        <is>
          <t>70YY 46/053</t>
        </is>
      </c>
      <c r="C3898" t="inlineStr">
        <is>
          <t>5844389</t>
        </is>
      </c>
      <c r="D3898" t="inlineStr">
        <is>
          <t>WS Prima E900 White base(90) 20L</t>
        </is>
      </c>
      <c r="E3898" t="inlineStr">
        <is>
          <t>L_20</t>
        </is>
      </c>
      <c r="F3898" t="inlineStr">
        <is>
          <t>excel:1</t>
        </is>
      </c>
      <c r="G3898" t="n">
        <v>355</v>
      </c>
      <c r="J3898" t="n">
        <v>270</v>
      </c>
      <c r="O3898" t="n">
        <v>240</v>
      </c>
    </row>
    <row r="3899">
      <c r="A3899" t="inlineStr">
        <is>
          <t>535</t>
        </is>
      </c>
      <c r="B3899" t="inlineStr">
        <is>
          <t>64YY 65/071</t>
        </is>
      </c>
      <c r="C3899" t="inlineStr">
        <is>
          <t>5844389</t>
        </is>
      </c>
      <c r="D3899" t="inlineStr">
        <is>
          <t>WS Prima E900 White base(90) 20L</t>
        </is>
      </c>
      <c r="E3899" t="inlineStr">
        <is>
          <t>L_20</t>
        </is>
      </c>
      <c r="F3899" t="inlineStr">
        <is>
          <t>excel:1</t>
        </is>
      </c>
      <c r="G3899" t="n">
        <v>100</v>
      </c>
      <c r="I3899" t="n">
        <v>95</v>
      </c>
      <c r="O3899" t="n">
        <v>85</v>
      </c>
    </row>
    <row r="3900">
      <c r="A3900" t="inlineStr">
        <is>
          <t>536</t>
        </is>
      </c>
      <c r="B3900" t="inlineStr">
        <is>
          <t>8004</t>
        </is>
      </c>
      <c r="C3900" t="inlineStr">
        <is>
          <t>IN86409081</t>
        </is>
      </c>
      <c r="D3900" t="inlineStr">
        <is>
          <t>PS Interior A700 White Base 20L</t>
        </is>
      </c>
      <c r="E3900" t="inlineStr">
        <is>
          <t>L_20</t>
        </is>
      </c>
      <c r="F3900" t="inlineStr">
        <is>
          <t>excel:1</t>
        </is>
      </c>
      <c r="H3900" t="n">
        <v>50</v>
      </c>
      <c r="M3900" t="n">
        <v>5</v>
      </c>
    </row>
    <row r="3901">
      <c r="A3901" t="inlineStr">
        <is>
          <t>538</t>
        </is>
      </c>
      <c r="B3901" t="inlineStr">
        <is>
          <t>spl 8308 25% LT</t>
        </is>
      </c>
      <c r="C3901" t="inlineStr">
        <is>
          <t>IN28079081</t>
        </is>
      </c>
      <c r="D3901" t="inlineStr">
        <is>
          <t>DN SAT FIN WHITE BASE-NEW 20LT</t>
        </is>
      </c>
      <c r="E3901" t="inlineStr">
        <is>
          <t>L_20</t>
        </is>
      </c>
      <c r="F3901" t="inlineStr">
        <is>
          <t>excel:2</t>
        </is>
      </c>
      <c r="G3901" t="n">
        <v>18.75</v>
      </c>
      <c r="L3901" t="n">
        <v>3.75</v>
      </c>
      <c r="N3901" t="n">
        <v>63.75</v>
      </c>
    </row>
    <row r="3902">
      <c r="A3902" t="inlineStr">
        <is>
          <t>539</t>
        </is>
      </c>
      <c r="B3902" t="inlineStr">
        <is>
          <t>4202 5%LT</t>
        </is>
      </c>
      <c r="C3902" t="inlineStr">
        <is>
          <t>IN86409081</t>
        </is>
      </c>
      <c r="D3902" t="inlineStr">
        <is>
          <t>PS Interior A700 White Base 20L</t>
        </is>
      </c>
      <c r="E3902" t="inlineStr">
        <is>
          <t>L_20</t>
        </is>
      </c>
      <c r="F3902" t="inlineStr">
        <is>
          <t>excel:2</t>
        </is>
      </c>
      <c r="G3902" t="n">
        <v>294.5</v>
      </c>
      <c r="M3902" t="n">
        <v>228</v>
      </c>
      <c r="N3902" t="n">
        <v>323</v>
      </c>
    </row>
    <row r="3903">
      <c r="A3903" t="inlineStr">
        <is>
          <t>540</t>
        </is>
      </c>
      <c r="B3903" t="inlineStr">
        <is>
          <t>29YR 27/355</t>
        </is>
      </c>
      <c r="C3903" t="inlineStr">
        <is>
          <t>5948230</t>
        </is>
      </c>
      <c r="D3903" t="inlineStr">
        <is>
          <t>DN WS Max 10yr 96 Base 10L</t>
        </is>
      </c>
      <c r="E3903" t="inlineStr">
        <is>
          <t>L_10</t>
        </is>
      </c>
      <c r="F3903" t="inlineStr">
        <is>
          <t>excel:1</t>
        </is>
      </c>
      <c r="K3903" t="n">
        <v>540</v>
      </c>
      <c r="L3903" t="n">
        <v>155</v>
      </c>
      <c r="M3903" t="n">
        <v>292.5</v>
      </c>
      <c r="O3903" t="n">
        <v>120</v>
      </c>
    </row>
    <row r="3904">
      <c r="A3904" t="inlineStr">
        <is>
          <t>541</t>
        </is>
      </c>
      <c r="B3904" t="inlineStr">
        <is>
          <t>8759 20%DARK</t>
        </is>
      </c>
      <c r="C3904" t="inlineStr">
        <is>
          <t>5844391</t>
        </is>
      </c>
      <c r="D3904" t="inlineStr">
        <is>
          <t>WS Prima E900 Accent Base(94) 20L</t>
        </is>
      </c>
      <c r="E3904" t="inlineStr">
        <is>
          <t>L_20</t>
        </is>
      </c>
      <c r="F3904" t="inlineStr">
        <is>
          <t>excel:1</t>
        </is>
      </c>
      <c r="G3904" t="n">
        <v>522</v>
      </c>
      <c r="K3904" t="n">
        <v>3474</v>
      </c>
      <c r="N3904" t="n">
        <v>966</v>
      </c>
      <c r="O3904" t="n">
        <v>258</v>
      </c>
    </row>
    <row r="3905">
      <c r="A3905" t="inlineStr">
        <is>
          <t>542</t>
        </is>
      </c>
      <c r="B3905" t="inlineStr">
        <is>
          <t>30YR 07/157</t>
        </is>
      </c>
      <c r="C3905" t="inlineStr">
        <is>
          <t>5948222</t>
        </is>
      </c>
      <c r="D3905" t="inlineStr">
        <is>
          <t>DN WS Max 10yr 94 Base 10L</t>
        </is>
      </c>
      <c r="E3905" t="inlineStr">
        <is>
          <t>L_10</t>
        </is>
      </c>
      <c r="F3905" t="inlineStr">
        <is>
          <t>excel:1</t>
        </is>
      </c>
    </row>
    <row r="3906">
      <c r="A3906" t="inlineStr">
        <is>
          <t>543</t>
        </is>
      </c>
      <c r="B3906" t="inlineStr">
        <is>
          <t>51YY 74/066</t>
        </is>
      </c>
      <c r="C3906" t="inlineStr">
        <is>
          <t>5844389</t>
        </is>
      </c>
      <c r="D3906" t="inlineStr">
        <is>
          <t>WS Prima E900 White base(90) 20L</t>
        </is>
      </c>
      <c r="E3906" t="inlineStr">
        <is>
          <t>L_20</t>
        </is>
      </c>
      <c r="F3906" t="inlineStr">
        <is>
          <t>excel:1</t>
        </is>
      </c>
      <c r="H3906" t="n">
        <v>110</v>
      </c>
      <c r="I3906" t="n">
        <v>35</v>
      </c>
      <c r="O3906" t="n">
        <v>45</v>
      </c>
    </row>
    <row r="3907">
      <c r="A3907" t="inlineStr">
        <is>
          <t>544</t>
        </is>
      </c>
      <c r="B3907" t="inlineStr">
        <is>
          <t>8574</t>
        </is>
      </c>
      <c r="C3907" t="inlineStr">
        <is>
          <t>5844391</t>
        </is>
      </c>
      <c r="D3907" t="inlineStr">
        <is>
          <t>WS Prima E900 Accent Base(94) 20L</t>
        </is>
      </c>
      <c r="E3907" t="inlineStr">
        <is>
          <t>L_20</t>
        </is>
      </c>
      <c r="F3907" t="inlineStr">
        <is>
          <t>excel:1</t>
        </is>
      </c>
      <c r="G3907" t="n">
        <v>1320</v>
      </c>
      <c r="K3907" t="n">
        <v>2025</v>
      </c>
      <c r="N3907" t="n">
        <v>495</v>
      </c>
      <c r="O3907" t="n">
        <v>510</v>
      </c>
    </row>
    <row r="3908">
      <c r="A3908" t="inlineStr">
        <is>
          <t>545</t>
        </is>
      </c>
      <c r="B3908" t="inlineStr">
        <is>
          <t>SPL 0615 20% DARK</t>
        </is>
      </c>
      <c r="C3908" t="inlineStr">
        <is>
          <t>IN36819281</t>
        </is>
      </c>
      <c r="D3908" t="inlineStr">
        <is>
          <t>PS WS E1000 Intermediate Base 18L</t>
        </is>
      </c>
      <c r="E3908" t="inlineStr">
        <is>
          <t>L_20</t>
        </is>
      </c>
      <c r="F3908" t="inlineStr">
        <is>
          <t>existing_recipes:1</t>
        </is>
      </c>
      <c r="G3908" t="n">
        <v>126</v>
      </c>
      <c r="J3908" t="n">
        <v>187.2</v>
      </c>
      <c r="O3908" t="n">
        <v>176.4</v>
      </c>
    </row>
    <row r="3909">
      <c r="A3909" t="inlineStr">
        <is>
          <t>546</t>
        </is>
      </c>
      <c r="B3909" t="inlineStr">
        <is>
          <t>30YY 58/082</t>
        </is>
      </c>
      <c r="C3909" t="inlineStr">
        <is>
          <t>5945465</t>
        </is>
      </c>
      <c r="F3909" t="inlineStr">
        <is>
          <t>unknown:1</t>
        </is>
      </c>
      <c r="G3909" t="n">
        <v>160</v>
      </c>
      <c r="N3909" t="n">
        <v>170</v>
      </c>
      <c r="O3909" t="n">
        <v>40</v>
      </c>
    </row>
    <row r="3910">
      <c r="A3910" t="inlineStr">
        <is>
          <t>547</t>
        </is>
      </c>
      <c r="B3910" t="inlineStr">
        <is>
          <t>20YY 39/130</t>
        </is>
      </c>
      <c r="C3910" t="inlineStr">
        <is>
          <t>5888571</t>
        </is>
      </c>
      <c r="D3910" t="inlineStr">
        <is>
          <t>DP M900 Gloss Enamel 90 Base 20L</t>
        </is>
      </c>
      <c r="E3910" t="inlineStr">
        <is>
          <t>L_20</t>
        </is>
      </c>
      <c r="F3910" t="inlineStr">
        <is>
          <t>existing_recipes:4</t>
        </is>
      </c>
      <c r="G3910" t="n">
        <v>445</v>
      </c>
      <c r="M3910" t="n">
        <v>5</v>
      </c>
      <c r="N3910" t="n">
        <v>415</v>
      </c>
      <c r="O3910" t="n">
        <v>125</v>
      </c>
    </row>
    <row r="3911">
      <c r="A3911" t="inlineStr">
        <is>
          <t>548</t>
        </is>
      </c>
      <c r="B3911" t="inlineStr">
        <is>
          <t>06YY 21/130</t>
        </is>
      </c>
      <c r="C3911" t="inlineStr">
        <is>
          <t>5888573</t>
        </is>
      </c>
      <c r="D3911" t="inlineStr">
        <is>
          <t>DP M900 Gloss Enamel 94 Base 20L</t>
        </is>
      </c>
      <c r="E3911" t="inlineStr">
        <is>
          <t>L_20</t>
        </is>
      </c>
      <c r="F3911" t="inlineStr">
        <is>
          <t>existing_recipes:3</t>
        </is>
      </c>
      <c r="G3911" t="n">
        <v>325</v>
      </c>
      <c r="K3911" t="n">
        <v>2430</v>
      </c>
      <c r="N3911" t="n">
        <v>390</v>
      </c>
      <c r="O3911" t="n">
        <v>135</v>
      </c>
    </row>
    <row r="3912">
      <c r="A3912" t="inlineStr">
        <is>
          <t>549</t>
        </is>
      </c>
      <c r="B3912" t="inlineStr">
        <is>
          <t>20YY 57/060</t>
        </is>
      </c>
      <c r="C3912" t="inlineStr">
        <is>
          <t>5844389</t>
        </is>
      </c>
      <c r="D3912" t="inlineStr">
        <is>
          <t>WS Prima E900 White base(90) 20L</t>
        </is>
      </c>
      <c r="E3912" t="inlineStr">
        <is>
          <t>L_20</t>
        </is>
      </c>
      <c r="F3912" t="inlineStr">
        <is>
          <t>existing_recipes:2</t>
        </is>
      </c>
      <c r="G3912" t="n">
        <v>90</v>
      </c>
      <c r="I3912" t="n">
        <v>155</v>
      </c>
      <c r="O3912" t="n">
        <v>195</v>
      </c>
    </row>
    <row r="3913">
      <c r="A3913" t="inlineStr">
        <is>
          <t>550</t>
        </is>
      </c>
      <c r="B3913" t="inlineStr">
        <is>
          <t>90YR 16/129</t>
        </is>
      </c>
      <c r="C3913" t="inlineStr">
        <is>
          <t>5880394</t>
        </is>
      </c>
      <c r="D3913" t="inlineStr">
        <is>
          <t>DN WS  Protect Dustproof 94 base 3.6L</t>
        </is>
      </c>
      <c r="F3913" t="inlineStr">
        <is>
          <t>alt_master:1</t>
        </is>
      </c>
      <c r="G3913" t="n">
        <v>189</v>
      </c>
      <c r="K3913" t="n">
        <v>369</v>
      </c>
      <c r="N3913" t="n">
        <v>220</v>
      </c>
      <c r="O3913" t="n">
        <v>93</v>
      </c>
    </row>
    <row r="3914">
      <c r="A3914" t="inlineStr">
        <is>
          <t>551</t>
        </is>
      </c>
      <c r="B3914" t="inlineStr">
        <is>
          <t>SPL 8T 2704</t>
        </is>
      </c>
      <c r="C3914" t="inlineStr">
        <is>
          <t>IN84409481</t>
        </is>
      </c>
      <c r="D3914" t="inlineStr">
        <is>
          <t>PS Exterior E700 Accent Base 18L</t>
        </is>
      </c>
      <c r="E3914" t="inlineStr">
        <is>
          <t>L_20</t>
        </is>
      </c>
      <c r="F3914" t="inlineStr">
        <is>
          <t>existing_recipes:1</t>
        </is>
      </c>
      <c r="H3914" t="n">
        <v>45</v>
      </c>
      <c r="N3914" t="n">
        <v>1842</v>
      </c>
      <c r="O3914" t="n">
        <v>57</v>
      </c>
    </row>
    <row r="3915">
      <c r="A3915" t="inlineStr">
        <is>
          <t>552</t>
        </is>
      </c>
      <c r="B3915" t="inlineStr">
        <is>
          <t>SPL 8759 20% DARK</t>
        </is>
      </c>
      <c r="C3915" t="inlineStr">
        <is>
          <t>5844391</t>
        </is>
      </c>
      <c r="D3915" t="inlineStr">
        <is>
          <t>WS Prima E900 Accent Base(94) 20L</t>
        </is>
      </c>
      <c r="E3915" t="inlineStr">
        <is>
          <t>L_20</t>
        </is>
      </c>
      <c r="F3915" t="inlineStr">
        <is>
          <t>existing_recipes:2</t>
        </is>
      </c>
      <c r="G3915" t="n">
        <v>522</v>
      </c>
      <c r="K3915" t="n">
        <v>3474</v>
      </c>
      <c r="N3915" t="n">
        <v>966</v>
      </c>
      <c r="O3915" t="n">
        <v>258</v>
      </c>
    </row>
    <row r="3916">
      <c r="A3916" t="inlineStr">
        <is>
          <t>553</t>
        </is>
      </c>
      <c r="B3916" t="inlineStr">
        <is>
          <t>SPL 0978</t>
        </is>
      </c>
      <c r="C3916" t="inlineStr">
        <is>
          <t>5575912</t>
        </is>
      </c>
      <c r="F3916" t="inlineStr">
        <is>
          <t>unknown:1</t>
        </is>
      </c>
      <c r="H3916" t="n">
        <v>55</v>
      </c>
      <c r="I3916" t="n">
        <v>5</v>
      </c>
      <c r="N3916" t="n">
        <v>300</v>
      </c>
    </row>
    <row r="3917">
      <c r="A3917" t="inlineStr">
        <is>
          <t>554</t>
        </is>
      </c>
      <c r="B3917" t="inlineStr">
        <is>
          <t>8763</t>
        </is>
      </c>
      <c r="C3917" t="inlineStr">
        <is>
          <t>5575912</t>
        </is>
      </c>
      <c r="F3917" t="inlineStr">
        <is>
          <t>unknown:1</t>
        </is>
      </c>
      <c r="G3917" t="n">
        <v>155</v>
      </c>
      <c r="M3917" t="n">
        <v>130</v>
      </c>
      <c r="N3917" t="n">
        <v>190</v>
      </c>
    </row>
    <row r="3918">
      <c r="A3918" t="inlineStr">
        <is>
          <t>555</t>
        </is>
      </c>
      <c r="B3918" t="inlineStr">
        <is>
          <t>SPL 0765</t>
        </is>
      </c>
      <c r="C3918" t="inlineStr">
        <is>
          <t>IN36819081</t>
        </is>
      </c>
      <c r="D3918" t="inlineStr">
        <is>
          <t>PS WS E1000 White Base 20L</t>
        </is>
      </c>
      <c r="E3918" t="inlineStr">
        <is>
          <t>L_20</t>
        </is>
      </c>
      <c r="F3918" t="inlineStr">
        <is>
          <t>existing_recipes:2</t>
        </is>
      </c>
      <c r="H3918" t="n">
        <v>35</v>
      </c>
      <c r="I3918" t="n">
        <v>10</v>
      </c>
      <c r="M3918" t="n">
        <v>25</v>
      </c>
    </row>
    <row r="3919">
      <c r="A3919" t="inlineStr">
        <is>
          <t>556</t>
        </is>
      </c>
      <c r="B3919" t="inlineStr">
        <is>
          <t>SPL 30YY 58/082</t>
        </is>
      </c>
      <c r="C3919" t="inlineStr">
        <is>
          <t>5945465</t>
        </is>
      </c>
      <c r="F3919" t="inlineStr">
        <is>
          <t>unknown:5</t>
        </is>
      </c>
      <c r="G3919" t="n">
        <v>80</v>
      </c>
      <c r="N3919" t="n">
        <v>85</v>
      </c>
      <c r="O3919" t="n">
        <v>20</v>
      </c>
    </row>
    <row r="3920">
      <c r="A3920" t="inlineStr">
        <is>
          <t>557</t>
        </is>
      </c>
      <c r="B3920" t="inlineStr">
        <is>
          <t>SPL 30GG 52/011</t>
        </is>
      </c>
      <c r="C3920" t="inlineStr">
        <is>
          <t>5818104</t>
        </is>
      </c>
      <c r="E3920" t="inlineStr">
        <is>
          <t>L_20</t>
        </is>
      </c>
      <c r="F3920" t="inlineStr">
        <is>
          <t>existing_recipes:1</t>
        </is>
      </c>
      <c r="I3920" t="n">
        <v>115</v>
      </c>
      <c r="J3920" t="n">
        <v>35</v>
      </c>
      <c r="O3920" t="n">
        <v>132.5</v>
      </c>
    </row>
    <row r="3921">
      <c r="A3921" t="inlineStr">
        <is>
          <t>558</t>
        </is>
      </c>
      <c r="B3921" t="inlineStr">
        <is>
          <t>21YY 18/079</t>
        </is>
      </c>
      <c r="C3921" t="inlineStr">
        <is>
          <t>5811485</t>
        </is>
      </c>
      <c r="D3921" t="inlineStr">
        <is>
          <t>WS PU Elastomeric Accent base(94) 20Ltr</t>
        </is>
      </c>
      <c r="E3921" t="inlineStr">
        <is>
          <t>L_20</t>
        </is>
      </c>
      <c r="F3921" t="inlineStr">
        <is>
          <t>existing_recipes:1</t>
        </is>
      </c>
      <c r="G3921" t="n">
        <v>635</v>
      </c>
      <c r="K3921" t="n">
        <v>2335</v>
      </c>
      <c r="N3921" t="n">
        <v>1195</v>
      </c>
      <c r="O3921" t="n">
        <v>185</v>
      </c>
    </row>
    <row r="3922">
      <c r="A3922" t="inlineStr">
        <is>
          <t>560</t>
        </is>
      </c>
      <c r="B3922" t="inlineStr">
        <is>
          <t>SPL SHADE 90</t>
        </is>
      </c>
      <c r="C3922" t="inlineStr">
        <is>
          <t>5948211</t>
        </is>
      </c>
      <c r="D3922" t="inlineStr">
        <is>
          <t>DN WS MAX WHITE BASE 20LTR</t>
        </is>
      </c>
      <c r="E3922" t="inlineStr">
        <is>
          <t>L_20</t>
        </is>
      </c>
      <c r="F3922" t="inlineStr">
        <is>
          <t>alt_master:1</t>
        </is>
      </c>
      <c r="G3922" t="n">
        <v>215</v>
      </c>
      <c r="I3922" t="n">
        <v>175</v>
      </c>
      <c r="O3922" t="n">
        <v>205</v>
      </c>
    </row>
    <row r="3923">
      <c r="A3923" t="inlineStr">
        <is>
          <t>561</t>
        </is>
      </c>
      <c r="B3923" t="inlineStr">
        <is>
          <t>03YY 59/088</t>
        </is>
      </c>
      <c r="C3923" t="inlineStr">
        <is>
          <t>IN44709081</t>
        </is>
      </c>
      <c r="D3923" t="inlineStr">
        <is>
          <t>PS WS UltraClean White Base 20L</t>
        </is>
      </c>
      <c r="E3923" t="inlineStr">
        <is>
          <t>L_20</t>
        </is>
      </c>
      <c r="F3923" t="inlineStr">
        <is>
          <t>excel:4</t>
        </is>
      </c>
      <c r="G3923" t="n">
        <v>210</v>
      </c>
      <c r="I3923" t="n">
        <v>95</v>
      </c>
      <c r="L3923" t="n">
        <v>110</v>
      </c>
      <c r="O3923" t="n">
        <v>115</v>
      </c>
    </row>
    <row r="3924">
      <c r="A3924" t="inlineStr">
        <is>
          <t>562</t>
        </is>
      </c>
      <c r="B3924" t="inlineStr">
        <is>
          <t>79YR 19/096</t>
        </is>
      </c>
      <c r="C3924" t="inlineStr">
        <is>
          <t>5948223</t>
        </is>
      </c>
      <c r="D3924" t="inlineStr">
        <is>
          <t>DN WS MAX ACCENT BASE 18LTR</t>
        </is>
      </c>
      <c r="E3924" t="inlineStr">
        <is>
          <t>L_20</t>
        </is>
      </c>
      <c r="F3924" t="inlineStr">
        <is>
          <t>alt_master:1</t>
        </is>
      </c>
      <c r="G3924" t="n">
        <v>475</v>
      </c>
      <c r="K3924" t="n">
        <v>2630</v>
      </c>
      <c r="N3924" t="n">
        <v>915</v>
      </c>
      <c r="O3924" t="n">
        <v>330</v>
      </c>
    </row>
    <row r="3925">
      <c r="A3925" t="inlineStr">
        <is>
          <t>562</t>
        </is>
      </c>
      <c r="B3925" t="inlineStr">
        <is>
          <t>79YR 19/096</t>
        </is>
      </c>
      <c r="C3925" t="inlineStr">
        <is>
          <t>IN44709481</t>
        </is>
      </c>
      <c r="D3925" t="inlineStr">
        <is>
          <t>PS WS UltraClean White Base 20L</t>
        </is>
      </c>
      <c r="E3925" t="inlineStr">
        <is>
          <t>L_20</t>
        </is>
      </c>
      <c r="F3925" t="inlineStr">
        <is>
          <t>excel:3</t>
        </is>
      </c>
      <c r="G3925" t="n">
        <v>475</v>
      </c>
      <c r="K3925" t="n">
        <v>2630</v>
      </c>
      <c r="N3925" t="n">
        <v>915</v>
      </c>
      <c r="O3925" t="n">
        <v>330</v>
      </c>
    </row>
    <row r="3926">
      <c r="A3926" t="inlineStr">
        <is>
          <t>568</t>
        </is>
      </c>
      <c r="B3926" t="inlineStr">
        <is>
          <t>8422</t>
        </is>
      </c>
      <c r="C3926" t="inlineStr">
        <is>
          <t>IN28089481</t>
        </is>
      </c>
      <c r="D3926" t="inlineStr">
        <is>
          <t>DN SAT FIN ACCENT BASE 18LT</t>
        </is>
      </c>
      <c r="E3926" t="inlineStr">
        <is>
          <t>L_20</t>
        </is>
      </c>
      <c r="F3926" t="inlineStr">
        <is>
          <t>alt_master:1</t>
        </is>
      </c>
      <c r="G3926" t="n">
        <v>655</v>
      </c>
      <c r="K3926" t="n">
        <v>1880</v>
      </c>
      <c r="N3926" t="n">
        <v>1110</v>
      </c>
      <c r="O3926" t="n">
        <v>35</v>
      </c>
    </row>
    <row r="3927">
      <c r="A3927" t="inlineStr">
        <is>
          <t>569</t>
        </is>
      </c>
      <c r="B3927" t="inlineStr">
        <is>
          <t>81yr 81/016</t>
        </is>
      </c>
      <c r="C3927" t="inlineStr">
        <is>
          <t>5853015</t>
        </is>
      </c>
      <c r="D3927" t="inlineStr">
        <is>
          <t>DPP-SuperCover Ultra 90 base 20L</t>
        </is>
      </c>
      <c r="E3927" t="inlineStr">
        <is>
          <t>L_20</t>
        </is>
      </c>
      <c r="F3927" t="inlineStr">
        <is>
          <t>alt_master:1</t>
        </is>
      </c>
      <c r="H3927" t="n">
        <v>15</v>
      </c>
      <c r="N3927" t="n">
        <v>35</v>
      </c>
    </row>
    <row r="3928">
      <c r="A3928" t="inlineStr">
        <is>
          <t>570</t>
        </is>
      </c>
      <c r="B3928" t="inlineStr">
        <is>
          <t>8432</t>
        </is>
      </c>
      <c r="C3928" t="inlineStr">
        <is>
          <t>IN44709281</t>
        </is>
      </c>
      <c r="D3928" t="inlineStr">
        <is>
          <t>PS WS UltraClean Intermediate Base 20L</t>
        </is>
      </c>
      <c r="E3928" t="inlineStr">
        <is>
          <t>L_20</t>
        </is>
      </c>
      <c r="F3928" t="inlineStr">
        <is>
          <t>existing_recipes:2</t>
        </is>
      </c>
      <c r="G3928" t="n">
        <v>520</v>
      </c>
      <c r="N3928" t="n">
        <v>1610</v>
      </c>
      <c r="O3928" t="n">
        <v>100</v>
      </c>
    </row>
    <row r="3929">
      <c r="A3929" t="inlineStr">
        <is>
          <t>571</t>
        </is>
      </c>
      <c r="B3929" t="inlineStr">
        <is>
          <t>90YR 16/129</t>
        </is>
      </c>
      <c r="C3929" t="inlineStr">
        <is>
          <t>5844391</t>
        </is>
      </c>
      <c r="D3929" t="inlineStr">
        <is>
          <t>WS Prima E900 Accent Base(94) 20L</t>
        </is>
      </c>
      <c r="E3929" t="inlineStr">
        <is>
          <t>L_20</t>
        </is>
      </c>
      <c r="F3929" t="inlineStr">
        <is>
          <t>existing_recipes:1</t>
        </is>
      </c>
      <c r="G3929" t="n">
        <v>945</v>
      </c>
      <c r="K3929" t="n">
        <v>1845</v>
      </c>
      <c r="N3929" t="n">
        <v>1100</v>
      </c>
      <c r="O3929" t="n">
        <v>465</v>
      </c>
    </row>
    <row r="3930">
      <c r="A3930" t="inlineStr">
        <is>
          <t>572</t>
        </is>
      </c>
      <c r="B3930" t="inlineStr">
        <is>
          <t>8432</t>
        </is>
      </c>
      <c r="C3930" t="inlineStr">
        <is>
          <t>5844390</t>
        </is>
      </c>
      <c r="D3930" t="inlineStr">
        <is>
          <t>WS Prima E900 Int.Base(92) 20L</t>
        </is>
      </c>
      <c r="E3930" t="inlineStr">
        <is>
          <t>L_20</t>
        </is>
      </c>
      <c r="F3930" t="inlineStr">
        <is>
          <t>existing_recipes:3</t>
        </is>
      </c>
      <c r="G3930" t="n">
        <v>690</v>
      </c>
      <c r="J3930" t="n">
        <v>710</v>
      </c>
      <c r="O3930" t="n">
        <v>660</v>
      </c>
    </row>
    <row r="3931">
      <c r="A3931" t="inlineStr">
        <is>
          <t>573</t>
        </is>
      </c>
      <c r="B3931" t="inlineStr">
        <is>
          <t>25YY 81/177</t>
        </is>
      </c>
      <c r="C3931" t="inlineStr">
        <is>
          <t>5579821</t>
        </is>
      </c>
      <c r="D3931" t="inlineStr">
        <is>
          <t>Promise SmartCh Int Br Wht/Wht Bas 20L</t>
        </is>
      </c>
      <c r="E3931" t="inlineStr">
        <is>
          <t>L_20</t>
        </is>
      </c>
      <c r="F3931" t="inlineStr">
        <is>
          <t>existing_recipes:2</t>
        </is>
      </c>
      <c r="G3931" t="n">
        <v>165</v>
      </c>
    </row>
    <row r="3932">
      <c r="A3932" t="inlineStr">
        <is>
          <t>575</t>
        </is>
      </c>
      <c r="B3932" t="inlineStr">
        <is>
          <t>SPECIAL SHADE 94</t>
        </is>
      </c>
      <c r="C3932" t="inlineStr">
        <is>
          <t>IN28109481</t>
        </is>
      </c>
      <c r="D3932" t="inlineStr">
        <is>
          <t>DN GLOSS ACCENT BASE 20L</t>
        </is>
      </c>
      <c r="E3932" t="inlineStr">
        <is>
          <t>L_20</t>
        </is>
      </c>
      <c r="F3932" t="inlineStr">
        <is>
          <t>alt_master:1</t>
        </is>
      </c>
      <c r="G3932" t="n">
        <v>1430</v>
      </c>
      <c r="N3932" t="n">
        <v>915</v>
      </c>
      <c r="O3932" t="n">
        <v>617.6</v>
      </c>
    </row>
    <row r="3933">
      <c r="A3933" t="inlineStr">
        <is>
          <t>577</t>
        </is>
      </c>
      <c r="B3933" t="inlineStr">
        <is>
          <t>98YY 82/022</t>
        </is>
      </c>
      <c r="C3933" t="inlineStr">
        <is>
          <t>5844389</t>
        </is>
      </c>
      <c r="D3933" t="inlineStr">
        <is>
          <t>WS Prima E900 White base(90) 20L</t>
        </is>
      </c>
      <c r="E3933" t="inlineStr">
        <is>
          <t>L_20</t>
        </is>
      </c>
      <c r="F3933" t="inlineStr">
        <is>
          <t>existing_recipes:1</t>
        </is>
      </c>
      <c r="H3933" t="n">
        <v>15</v>
      </c>
      <c r="I3933" t="n">
        <v>10</v>
      </c>
      <c r="M3933" t="n">
        <v>20</v>
      </c>
    </row>
    <row r="3934">
      <c r="A3934" t="inlineStr">
        <is>
          <t>578</t>
        </is>
      </c>
      <c r="B3934" t="inlineStr">
        <is>
          <t>SPL 0615 20% DARK</t>
        </is>
      </c>
      <c r="C3934" t="inlineStr">
        <is>
          <t>IN84409081</t>
        </is>
      </c>
      <c r="D3934" t="inlineStr">
        <is>
          <t>PS Exterior E700 White Base 20L</t>
        </is>
      </c>
      <c r="E3934" t="inlineStr">
        <is>
          <t>L_20</t>
        </is>
      </c>
      <c r="F3934" t="inlineStr">
        <is>
          <t>existing_recipes:1</t>
        </is>
      </c>
      <c r="H3934" t="n">
        <v>174</v>
      </c>
      <c r="M3934" t="n">
        <v>12</v>
      </c>
      <c r="N3934" t="n">
        <v>702</v>
      </c>
    </row>
    <row r="3935">
      <c r="A3935" t="inlineStr">
        <is>
          <t>579</t>
        </is>
      </c>
      <c r="B3935" t="inlineStr">
        <is>
          <t>02YY 32/054</t>
        </is>
      </c>
      <c r="C3935" t="inlineStr">
        <is>
          <t>5818104</t>
        </is>
      </c>
      <c r="E3935" t="inlineStr">
        <is>
          <t>L_20</t>
        </is>
      </c>
      <c r="F3935" t="inlineStr">
        <is>
          <t>existing_recipes:1</t>
        </is>
      </c>
      <c r="G3935" t="n">
        <v>220</v>
      </c>
      <c r="I3935" t="n">
        <v>215</v>
      </c>
      <c r="J3935" t="n">
        <v>190</v>
      </c>
      <c r="O3935" t="n">
        <v>510</v>
      </c>
    </row>
    <row r="3936">
      <c r="A3936" t="inlineStr">
        <is>
          <t>580</t>
        </is>
      </c>
      <c r="B3936" t="inlineStr">
        <is>
          <t>30yy 69/048</t>
        </is>
      </c>
      <c r="C3936" t="inlineStr">
        <is>
          <t>5818104</t>
        </is>
      </c>
      <c r="E3936" t="inlineStr">
        <is>
          <t>L_20</t>
        </is>
      </c>
      <c r="F3936" t="inlineStr">
        <is>
          <t>existing_recipes:1</t>
        </is>
      </c>
      <c r="H3936" t="n">
        <v>40</v>
      </c>
      <c r="I3936" t="n">
        <v>27.6</v>
      </c>
      <c r="M3936" t="n">
        <v>2.6</v>
      </c>
      <c r="O3936" t="n">
        <v>35</v>
      </c>
    </row>
    <row r="3937">
      <c r="A3937" t="inlineStr">
        <is>
          <t>581</t>
        </is>
      </c>
      <c r="B3937" t="inlineStr">
        <is>
          <t>40YY 25/074</t>
        </is>
      </c>
      <c r="C3937" t="inlineStr">
        <is>
          <t>5844390</t>
        </is>
      </c>
      <c r="D3937" t="inlineStr">
        <is>
          <t>WS Prima E900 Int.Base(92) 20L</t>
        </is>
      </c>
      <c r="E3937" t="inlineStr">
        <is>
          <t>L_20</t>
        </is>
      </c>
      <c r="F3937" t="inlineStr">
        <is>
          <t>existing_recipes:1</t>
        </is>
      </c>
      <c r="G3937" t="n">
        <v>745</v>
      </c>
      <c r="I3937" t="n">
        <v>310</v>
      </c>
      <c r="J3937" t="n">
        <v>495</v>
      </c>
      <c r="O3937" t="n">
        <v>835</v>
      </c>
    </row>
    <row r="3938">
      <c r="A3938" t="inlineStr">
        <is>
          <t>583</t>
        </is>
      </c>
      <c r="B3938" t="inlineStr">
        <is>
          <t>70YR 46/069</t>
        </is>
      </c>
      <c r="C3938" t="inlineStr">
        <is>
          <t>5948211</t>
        </is>
      </c>
      <c r="D3938" t="inlineStr">
        <is>
          <t>DN WS MAX WHITE BASE 20LTR</t>
        </is>
      </c>
      <c r="E3938" t="inlineStr">
        <is>
          <t>L_20</t>
        </is>
      </c>
      <c r="F3938" t="inlineStr">
        <is>
          <t>alt_master:1</t>
        </is>
      </c>
      <c r="H3938" t="n">
        <v>205</v>
      </c>
      <c r="I3938" t="n">
        <v>285</v>
      </c>
      <c r="O3938" t="n">
        <v>495</v>
      </c>
    </row>
    <row r="3939">
      <c r="A3939" t="inlineStr">
        <is>
          <t>584</t>
        </is>
      </c>
      <c r="B3939" t="inlineStr">
        <is>
          <t>5601</t>
        </is>
      </c>
      <c r="C3939" t="inlineStr">
        <is>
          <t>IN28209082</t>
        </is>
      </c>
      <c r="F3939" t="inlineStr">
        <is>
          <t>unknown:1</t>
        </is>
      </c>
      <c r="G3939" t="n">
        <v>50</v>
      </c>
      <c r="N3939" t="n">
        <v>325</v>
      </c>
      <c r="O3939" t="n">
        <v>32.5</v>
      </c>
    </row>
    <row r="3940">
      <c r="A3940" t="inlineStr">
        <is>
          <t>585</t>
        </is>
      </c>
      <c r="B3940" t="inlineStr">
        <is>
          <t>SPL 50YY 63/041</t>
        </is>
      </c>
      <c r="C3940" t="inlineStr">
        <is>
          <t>IN44709281</t>
        </is>
      </c>
      <c r="D3940" t="inlineStr">
        <is>
          <t>PS WS UltraClean Intermediate Base 20L</t>
        </is>
      </c>
      <c r="E3940" t="inlineStr">
        <is>
          <t>L_20</t>
        </is>
      </c>
      <c r="F3940" t="inlineStr">
        <is>
          <t>existing_recipes:1</t>
        </is>
      </c>
      <c r="H3940" t="n">
        <v>42.6</v>
      </c>
      <c r="I3940" t="n">
        <v>52.6</v>
      </c>
      <c r="O3940" t="n">
        <v>57.6</v>
      </c>
    </row>
    <row r="3941">
      <c r="A3941" t="inlineStr">
        <is>
          <t>586</t>
        </is>
      </c>
      <c r="B3941" t="inlineStr">
        <is>
          <t>8430</t>
        </is>
      </c>
      <c r="C3941" t="inlineStr">
        <is>
          <t>5963133</t>
        </is>
      </c>
      <c r="F3941" t="inlineStr">
        <is>
          <t>unknown:1</t>
        </is>
      </c>
      <c r="G3941" t="n">
        <v>365</v>
      </c>
      <c r="K3941" t="n">
        <v>1750</v>
      </c>
      <c r="N3941" t="n">
        <v>1030</v>
      </c>
      <c r="O3941" t="n">
        <v>105</v>
      </c>
    </row>
    <row r="3942">
      <c r="A3942" t="inlineStr">
        <is>
          <t>587</t>
        </is>
      </c>
      <c r="B3942" t="inlineStr">
        <is>
          <t>6126</t>
        </is>
      </c>
      <c r="C3942" t="inlineStr">
        <is>
          <t>5963125</t>
        </is>
      </c>
      <c r="F3942" t="inlineStr">
        <is>
          <t>unknown:2</t>
        </is>
      </c>
      <c r="G3942" t="n">
        <v>260</v>
      </c>
      <c r="N3942" t="n">
        <v>410</v>
      </c>
      <c r="O3942" t="n">
        <v>55</v>
      </c>
    </row>
    <row r="3943">
      <c r="A3943" t="inlineStr">
        <is>
          <t>588</t>
        </is>
      </c>
      <c r="B3943" t="inlineStr">
        <is>
          <t>SPL SHADE 92</t>
        </is>
      </c>
      <c r="C3943" t="inlineStr">
        <is>
          <t>5948215</t>
        </is>
      </c>
      <c r="D3943" t="inlineStr">
        <is>
          <t>DN WS MAX INTERMEDIATE BASE 18LTR</t>
        </is>
      </c>
      <c r="E3943" t="inlineStr">
        <is>
          <t>L_20</t>
        </is>
      </c>
      <c r="F3943" t="inlineStr">
        <is>
          <t>alt_master:1</t>
        </is>
      </c>
      <c r="G3943" t="n">
        <v>725</v>
      </c>
      <c r="I3943" t="n">
        <v>262.5</v>
      </c>
      <c r="J3943" t="n">
        <v>293.75</v>
      </c>
      <c r="O3943" t="n">
        <v>750</v>
      </c>
    </row>
    <row r="3944">
      <c r="A3944" t="inlineStr">
        <is>
          <t>589</t>
        </is>
      </c>
      <c r="B3944" t="inlineStr">
        <is>
          <t>47YR 18/085</t>
        </is>
      </c>
      <c r="C3944" t="inlineStr">
        <is>
          <t>5948223</t>
        </is>
      </c>
      <c r="D3944" t="inlineStr">
        <is>
          <t>DN WS MAX ACCENT BASE 18LTR</t>
        </is>
      </c>
      <c r="E3944" t="inlineStr">
        <is>
          <t>L_20</t>
        </is>
      </c>
      <c r="F3944" t="inlineStr">
        <is>
          <t>alt_master:2</t>
        </is>
      </c>
      <c r="G3944" t="n">
        <v>285</v>
      </c>
      <c r="K3944" t="n">
        <v>2690</v>
      </c>
      <c r="N3944" t="n">
        <v>955</v>
      </c>
      <c r="O3944" t="n">
        <v>420</v>
      </c>
    </row>
    <row r="3945">
      <c r="A3945" t="inlineStr">
        <is>
          <t>590</t>
        </is>
      </c>
      <c r="B3945" t="inlineStr">
        <is>
          <t>40YY 41/054</t>
        </is>
      </c>
      <c r="C3945" t="inlineStr">
        <is>
          <t>IN28209081</t>
        </is>
      </c>
      <c r="D3945" t="inlineStr">
        <is>
          <t>DN GLOSS WHITE BASE NEW 20L</t>
        </is>
      </c>
      <c r="E3945" t="inlineStr">
        <is>
          <t>L_20</t>
        </is>
      </c>
      <c r="F3945" t="inlineStr">
        <is>
          <t>existing_recipes:1</t>
        </is>
      </c>
      <c r="G3945" t="n">
        <v>250</v>
      </c>
      <c r="N3945" t="n">
        <v>575</v>
      </c>
      <c r="O3945" t="n">
        <v>90</v>
      </c>
    </row>
    <row r="3946">
      <c r="A3946" t="inlineStr">
        <is>
          <t>591</t>
        </is>
      </c>
      <c r="B3946" t="inlineStr">
        <is>
          <t>08YY 72/077</t>
        </is>
      </c>
      <c r="C3946" t="inlineStr">
        <is>
          <t>IN28129081</t>
        </is>
      </c>
      <c r="D3946" t="inlineStr">
        <is>
          <t>DN SATIN STAY BRIGHT WHITE BASE 18L</t>
        </is>
      </c>
      <c r="E3946" t="inlineStr">
        <is>
          <t>L_20</t>
        </is>
      </c>
      <c r="F3946" t="inlineStr">
        <is>
          <t>existing_recipes:1</t>
        </is>
      </c>
      <c r="G3946" t="n">
        <v>60</v>
      </c>
      <c r="H3946" t="n">
        <v>5</v>
      </c>
      <c r="M3946" t="n">
        <v>60</v>
      </c>
      <c r="N3946" t="n">
        <v>40</v>
      </c>
    </row>
    <row r="3947">
      <c r="A3947" t="inlineStr">
        <is>
          <t>592</t>
        </is>
      </c>
      <c r="B3947" t="inlineStr">
        <is>
          <t>9516</t>
        </is>
      </c>
      <c r="C3947" t="inlineStr">
        <is>
          <t>IN86409081</t>
        </is>
      </c>
      <c r="D3947" t="inlineStr">
        <is>
          <t>PS Interior A700 White Base 20L</t>
        </is>
      </c>
      <c r="E3947" t="inlineStr">
        <is>
          <t>L_20</t>
        </is>
      </c>
      <c r="F3947" t="inlineStr">
        <is>
          <t>existing_recipes:2</t>
        </is>
      </c>
      <c r="H3947" t="n">
        <v>135</v>
      </c>
      <c r="M3947" t="n">
        <v>25</v>
      </c>
      <c r="N3947" t="n">
        <v>50</v>
      </c>
    </row>
    <row r="3948">
      <c r="A3948" t="inlineStr">
        <is>
          <t>594</t>
        </is>
      </c>
      <c r="B3948" t="inlineStr">
        <is>
          <t>09YY 57/689</t>
        </is>
      </c>
      <c r="C3948" t="inlineStr">
        <is>
          <t>5844391</t>
        </is>
      </c>
      <c r="D3948" t="inlineStr">
        <is>
          <t>WS Prima E900 Accent Base(94) 20L</t>
        </is>
      </c>
      <c r="E3948" t="inlineStr">
        <is>
          <t>L_20</t>
        </is>
      </c>
      <c r="F3948" t="inlineStr">
        <is>
          <t>existing_recipes:1</t>
        </is>
      </c>
      <c r="H3948" t="n">
        <v>3399.2</v>
      </c>
      <c r="K3948" t="n">
        <v>2031.8</v>
      </c>
      <c r="M3948" t="n">
        <v>185.2</v>
      </c>
    </row>
    <row r="3949">
      <c r="A3949" t="inlineStr">
        <is>
          <t>595</t>
        </is>
      </c>
      <c r="B3949" t="inlineStr">
        <is>
          <t>60YR 39/654</t>
        </is>
      </c>
      <c r="C3949" t="inlineStr">
        <is>
          <t>5844391</t>
        </is>
      </c>
      <c r="D3949" t="inlineStr">
        <is>
          <t>WS Prima E900 Accent Base(94) 20L</t>
        </is>
      </c>
      <c r="E3949" t="inlineStr">
        <is>
          <t>L_20</t>
        </is>
      </c>
      <c r="F3949" t="inlineStr">
        <is>
          <t>existing_recipes:2</t>
        </is>
      </c>
      <c r="H3949" t="n">
        <v>5290</v>
      </c>
      <c r="I3949" t="n">
        <v>5</v>
      </c>
      <c r="K3949" t="n">
        <v>260</v>
      </c>
      <c r="N3949" t="n">
        <v>75</v>
      </c>
    </row>
    <row r="3950">
      <c r="A3950" t="inlineStr">
        <is>
          <t>596</t>
        </is>
      </c>
      <c r="B3950" t="inlineStr">
        <is>
          <t>SPL LIGHT</t>
        </is>
      </c>
      <c r="C3950" t="inlineStr">
        <is>
          <t>5818104</t>
        </is>
      </c>
      <c r="E3950" t="inlineStr">
        <is>
          <t>L_20</t>
        </is>
      </c>
      <c r="F3950" t="inlineStr">
        <is>
          <t>existing_recipes:2</t>
        </is>
      </c>
      <c r="H3950" t="n">
        <v>7.5</v>
      </c>
      <c r="I3950" t="n">
        <v>7.5</v>
      </c>
      <c r="M3950" t="n">
        <v>15</v>
      </c>
    </row>
    <row r="3951">
      <c r="A3951" t="inlineStr">
        <is>
          <t>597</t>
        </is>
      </c>
      <c r="B3951" t="inlineStr">
        <is>
          <t>SPL DARK</t>
        </is>
      </c>
      <c r="C3951" t="inlineStr">
        <is>
          <t>5818104</t>
        </is>
      </c>
      <c r="E3951" t="inlineStr">
        <is>
          <t>L_20</t>
        </is>
      </c>
      <c r="F3951" t="inlineStr">
        <is>
          <t>existing_recipes:1</t>
        </is>
      </c>
      <c r="G3951" t="n">
        <v>240</v>
      </c>
      <c r="H3951" t="n">
        <v>325</v>
      </c>
      <c r="J3951" t="n">
        <v>220</v>
      </c>
      <c r="O3951" t="n">
        <v>315</v>
      </c>
    </row>
    <row r="3952">
      <c r="A3952" t="inlineStr">
        <is>
          <t>598</t>
        </is>
      </c>
      <c r="B3952" t="inlineStr">
        <is>
          <t>60YR 09/086</t>
        </is>
      </c>
      <c r="C3952" t="inlineStr">
        <is>
          <t>5963133</t>
        </is>
      </c>
      <c r="F3952" t="inlineStr">
        <is>
          <t>unknown:1</t>
        </is>
      </c>
      <c r="G3952" t="n">
        <v>540</v>
      </c>
      <c r="K3952" t="n">
        <v>175</v>
      </c>
      <c r="N3952" t="n">
        <v>1810</v>
      </c>
      <c r="O3952" t="n">
        <v>725</v>
      </c>
    </row>
    <row r="3953">
      <c r="A3953" t="inlineStr">
        <is>
          <t>599</t>
        </is>
      </c>
      <c r="B3953" t="inlineStr">
        <is>
          <t>90YR 43/101</t>
        </is>
      </c>
      <c r="C3953" t="inlineStr">
        <is>
          <t>5963125</t>
        </is>
      </c>
      <c r="F3953" t="inlineStr">
        <is>
          <t>unknown:1</t>
        </is>
      </c>
      <c r="G3953" t="n">
        <v>667.5</v>
      </c>
      <c r="N3953" t="n">
        <v>840</v>
      </c>
      <c r="O3953" t="n">
        <v>435</v>
      </c>
    </row>
    <row r="3954">
      <c r="A3954" t="inlineStr">
        <is>
          <t>6</t>
        </is>
      </c>
      <c r="B3954" t="inlineStr">
        <is>
          <t>10YY 53/132</t>
        </is>
      </c>
      <c r="C3954" t="inlineStr">
        <is>
          <t>5963125</t>
        </is>
      </c>
      <c r="F3954" t="inlineStr">
        <is>
          <t>unknown:1</t>
        </is>
      </c>
      <c r="G3954" t="n">
        <v>430</v>
      </c>
      <c r="N3954" t="n">
        <v>255</v>
      </c>
      <c r="O3954" t="n">
        <v>135</v>
      </c>
    </row>
    <row r="3955">
      <c r="A3955" t="inlineStr">
        <is>
          <t>600</t>
        </is>
      </c>
      <c r="B3955" t="inlineStr">
        <is>
          <t>8476</t>
        </is>
      </c>
      <c r="C3955" t="inlineStr">
        <is>
          <t>5963125</t>
        </is>
      </c>
      <c r="F3955" t="inlineStr">
        <is>
          <t>unknown:1</t>
        </is>
      </c>
      <c r="G3955" t="n">
        <v>30</v>
      </c>
      <c r="N3955" t="n">
        <v>20</v>
      </c>
      <c r="O3955" t="n">
        <v>10</v>
      </c>
    </row>
    <row r="3956">
      <c r="A3956" t="inlineStr">
        <is>
          <t>601</t>
        </is>
      </c>
      <c r="B3956" t="inlineStr">
        <is>
          <t>17YY 79/105</t>
        </is>
      </c>
      <c r="C3956" t="inlineStr">
        <is>
          <t>5844389</t>
        </is>
      </c>
      <c r="D3956" t="inlineStr">
        <is>
          <t>WS Prima E900 White base(90) 20L</t>
        </is>
      </c>
      <c r="E3956" t="inlineStr">
        <is>
          <t>L_20</t>
        </is>
      </c>
      <c r="F3956" t="inlineStr">
        <is>
          <t>existing_recipes:1</t>
        </is>
      </c>
      <c r="G3956" t="n">
        <v>80</v>
      </c>
      <c r="I3956" t="n">
        <v>5</v>
      </c>
      <c r="O3956" t="n">
        <v>20</v>
      </c>
    </row>
    <row r="3957">
      <c r="A3957" t="inlineStr">
        <is>
          <t>602</t>
        </is>
      </c>
      <c r="B3957" t="inlineStr">
        <is>
          <t>96YR 33/309</t>
        </is>
      </c>
      <c r="C3957" t="inlineStr">
        <is>
          <t>5844391</t>
        </is>
      </c>
      <c r="D3957" t="inlineStr">
        <is>
          <t>WS Prima E900 Accent Base(94) 20L</t>
        </is>
      </c>
      <c r="E3957" t="inlineStr">
        <is>
          <t>L_20</t>
        </is>
      </c>
      <c r="F3957" t="inlineStr">
        <is>
          <t>existing_recipes:1</t>
        </is>
      </c>
      <c r="G3957" t="n">
        <v>1190</v>
      </c>
      <c r="K3957" t="n">
        <v>2790</v>
      </c>
      <c r="L3957" t="n">
        <v>275</v>
      </c>
      <c r="N3957" t="n">
        <v>100</v>
      </c>
    </row>
    <row r="3958">
      <c r="A3958" t="inlineStr">
        <is>
          <t>604</t>
        </is>
      </c>
      <c r="B3958" t="inlineStr">
        <is>
          <t>5103</t>
        </is>
      </c>
      <c r="C3958" t="inlineStr">
        <is>
          <t>5844391</t>
        </is>
      </c>
      <c r="D3958" t="inlineStr">
        <is>
          <t>WS Prima E900 Accent Base(94) 20L</t>
        </is>
      </c>
      <c r="E3958" t="inlineStr">
        <is>
          <t>L_20</t>
        </is>
      </c>
      <c r="F3958" t="inlineStr">
        <is>
          <t>existing_recipes:1</t>
        </is>
      </c>
      <c r="G3958" t="n">
        <v>1865</v>
      </c>
      <c r="K3958" t="n">
        <v>1495</v>
      </c>
      <c r="M3958" t="n">
        <v>330</v>
      </c>
      <c r="O3958" t="n">
        <v>660</v>
      </c>
    </row>
    <row r="3959">
      <c r="A3959" t="inlineStr">
        <is>
          <t>608</t>
        </is>
      </c>
      <c r="B3959" t="inlineStr">
        <is>
          <t>60YR 41/072</t>
        </is>
      </c>
      <c r="C3959" t="inlineStr">
        <is>
          <t>5880384</t>
        </is>
      </c>
      <c r="D3959" t="inlineStr">
        <is>
          <t>DN WS  Protect Dustproof 90 base 20L</t>
        </is>
      </c>
      <c r="E3959" t="inlineStr">
        <is>
          <t>L_20</t>
        </is>
      </c>
      <c r="F3959" t="inlineStr">
        <is>
          <t>alt_master:2</t>
        </is>
      </c>
      <c r="G3959" t="n">
        <v>330</v>
      </c>
      <c r="J3959" t="n">
        <v>295</v>
      </c>
      <c r="O3959" t="n">
        <v>565</v>
      </c>
    </row>
    <row r="3960">
      <c r="A3960" t="inlineStr">
        <is>
          <t>609</t>
        </is>
      </c>
      <c r="B3960" t="inlineStr">
        <is>
          <t>5694</t>
        </is>
      </c>
      <c r="C3960" t="inlineStr">
        <is>
          <t>IN36819781</t>
        </is>
      </c>
      <c r="F3960" t="inlineStr">
        <is>
          <t>unknown:2</t>
        </is>
      </c>
    </row>
    <row r="3961">
      <c r="A3961" t="inlineStr">
        <is>
          <t>610</t>
        </is>
      </c>
      <c r="B3961" t="inlineStr">
        <is>
          <t>53YY 87/070</t>
        </is>
      </c>
      <c r="C3961" t="inlineStr">
        <is>
          <t>5948211</t>
        </is>
      </c>
      <c r="D3961" t="inlineStr">
        <is>
          <t>DN WS MAX WHITE BASE 20LTR</t>
        </is>
      </c>
      <c r="E3961" t="inlineStr">
        <is>
          <t>L_20</t>
        </is>
      </c>
      <c r="F3961" t="inlineStr">
        <is>
          <t>alt_master:2</t>
        </is>
      </c>
      <c r="G3961" t="n">
        <v>45</v>
      </c>
      <c r="I3961" t="n">
        <v>5</v>
      </c>
      <c r="M3961" t="n">
        <v>10</v>
      </c>
    </row>
    <row r="3962">
      <c r="A3962" t="inlineStr">
        <is>
          <t>611</t>
        </is>
      </c>
      <c r="B3962" t="inlineStr">
        <is>
          <t>SPL 92</t>
        </is>
      </c>
      <c r="C3962" t="inlineStr">
        <is>
          <t>5948215</t>
        </is>
      </c>
      <c r="D3962" t="inlineStr">
        <is>
          <t>DN WS MAX INTERMEDIATE BASE 18LTR</t>
        </is>
      </c>
      <c r="E3962" t="inlineStr">
        <is>
          <t>L_20</t>
        </is>
      </c>
      <c r="F3962" t="inlineStr">
        <is>
          <t>alt_master:2</t>
        </is>
      </c>
      <c r="G3962" t="n">
        <v>171.6</v>
      </c>
      <c r="I3962" t="n">
        <v>6</v>
      </c>
      <c r="M3962" t="n">
        <v>140</v>
      </c>
    </row>
    <row r="3963">
      <c r="A3963" t="inlineStr">
        <is>
          <t>614</t>
        </is>
      </c>
      <c r="B3963" t="inlineStr">
        <is>
          <t>36YY 59/230</t>
        </is>
      </c>
      <c r="C3963" t="inlineStr">
        <is>
          <t>5579821</t>
        </is>
      </c>
      <c r="D3963" t="inlineStr">
        <is>
          <t>Promise SmartCh Int Br Wht/Wht Bas 20L</t>
        </is>
      </c>
      <c r="E3963" t="inlineStr">
        <is>
          <t>L_20</t>
        </is>
      </c>
      <c r="F3963" t="inlineStr">
        <is>
          <t>existing_recipes:1</t>
        </is>
      </c>
      <c r="G3963" t="n">
        <v>275</v>
      </c>
      <c r="H3963" t="n">
        <v>740</v>
      </c>
      <c r="M3963" t="n">
        <v>105</v>
      </c>
      <c r="N3963" t="n">
        <v>145</v>
      </c>
    </row>
    <row r="3964">
      <c r="A3964" t="inlineStr">
        <is>
          <t>615</t>
        </is>
      </c>
      <c r="B3964" t="inlineStr">
        <is>
          <t>24YY 28/384</t>
        </is>
      </c>
      <c r="C3964" t="inlineStr">
        <is>
          <t>IN84409481</t>
        </is>
      </c>
      <c r="D3964" t="inlineStr">
        <is>
          <t>PS Exterior E700 Accent Base 18L</t>
        </is>
      </c>
      <c r="E3964" t="inlineStr">
        <is>
          <t>L_20</t>
        </is>
      </c>
      <c r="F3964" t="inlineStr">
        <is>
          <t>existing_recipes:1</t>
        </is>
      </c>
      <c r="G3964" t="n">
        <v>432.8</v>
      </c>
      <c r="H3964" t="n">
        <v>3398.4</v>
      </c>
      <c r="K3964" t="n">
        <v>206.6</v>
      </c>
      <c r="N3964" t="n">
        <v>157.2</v>
      </c>
      <c r="O3964" t="n">
        <v>134.8</v>
      </c>
    </row>
    <row r="3965">
      <c r="A3965" t="inlineStr">
        <is>
          <t>616</t>
        </is>
      </c>
      <c r="B3965" t="inlineStr">
        <is>
          <t>50YY 43/103</t>
        </is>
      </c>
      <c r="C3965" t="inlineStr">
        <is>
          <t>5844389</t>
        </is>
      </c>
      <c r="D3965" t="inlineStr">
        <is>
          <t>WS Prima E900 White base(90) 20L</t>
        </is>
      </c>
      <c r="E3965" t="inlineStr">
        <is>
          <t>L_20</t>
        </is>
      </c>
      <c r="F3965" t="inlineStr">
        <is>
          <t>existing_recipes:1</t>
        </is>
      </c>
      <c r="G3965" t="n">
        <v>720</v>
      </c>
      <c r="J3965" t="n">
        <v>305</v>
      </c>
      <c r="O3965" t="n">
        <v>290</v>
      </c>
    </row>
    <row r="3966">
      <c r="A3966" t="inlineStr">
        <is>
          <t>617</t>
        </is>
      </c>
      <c r="B3966" t="inlineStr">
        <is>
          <t>49BB 14/046</t>
        </is>
      </c>
      <c r="C3966" t="inlineStr">
        <is>
          <t>IN84409581</t>
        </is>
      </c>
      <c r="F3966" t="inlineStr">
        <is>
          <t>unknown:1</t>
        </is>
      </c>
      <c r="J3966" t="n">
        <v>285</v>
      </c>
      <c r="M3966" t="n">
        <v>550</v>
      </c>
      <c r="N3966" t="n">
        <v>3660</v>
      </c>
    </row>
    <row r="3967">
      <c r="A3967" t="inlineStr">
        <is>
          <t>618</t>
        </is>
      </c>
      <c r="B3967" t="inlineStr">
        <is>
          <t>28GG 22/002</t>
        </is>
      </c>
      <c r="C3967" t="inlineStr">
        <is>
          <t>5948179</t>
        </is>
      </c>
      <c r="D3967" t="inlineStr">
        <is>
          <t>DN WS Powerflexx 92 Base 18L</t>
        </is>
      </c>
      <c r="E3967" t="inlineStr">
        <is>
          <t>L_20</t>
        </is>
      </c>
      <c r="F3967" t="inlineStr">
        <is>
          <t>alt_master:1</t>
        </is>
      </c>
      <c r="G3967" t="n">
        <v>200.2</v>
      </c>
      <c r="I3967" t="n">
        <v>399.8</v>
      </c>
      <c r="J3967" t="n">
        <v>741.8</v>
      </c>
      <c r="O3967" t="n">
        <v>1037.2</v>
      </c>
    </row>
    <row r="3968">
      <c r="A3968" t="inlineStr">
        <is>
          <t>619</t>
        </is>
      </c>
      <c r="B3968" t="inlineStr">
        <is>
          <t>71YY 87/078</t>
        </is>
      </c>
      <c r="C3968" t="inlineStr">
        <is>
          <t>5948175</t>
        </is>
      </c>
      <c r="D3968" t="inlineStr">
        <is>
          <t>DN WS Powerflexx White Base 20L</t>
        </is>
      </c>
      <c r="E3968" t="inlineStr">
        <is>
          <t>L_20</t>
        </is>
      </c>
      <c r="F3968" t="inlineStr">
        <is>
          <t>alt_master:1</t>
        </is>
      </c>
      <c r="G3968" t="n">
        <v>40</v>
      </c>
      <c r="I3968" t="n">
        <v>5</v>
      </c>
    </row>
    <row r="3969">
      <c r="A3969" t="inlineStr">
        <is>
          <t>620</t>
        </is>
      </c>
      <c r="B3969" t="inlineStr">
        <is>
          <t>8472</t>
        </is>
      </c>
      <c r="C3969" t="inlineStr">
        <is>
          <t>5838883</t>
        </is>
      </c>
      <c r="D3969" t="inlineStr">
        <is>
          <t>DN Promise exterior 92 base 20L</t>
        </is>
      </c>
      <c r="E3969" t="inlineStr">
        <is>
          <t>L_20</t>
        </is>
      </c>
      <c r="F3969" t="inlineStr">
        <is>
          <t>alt_master:1</t>
        </is>
      </c>
      <c r="G3969" t="n">
        <v>165</v>
      </c>
      <c r="N3969" t="n">
        <v>835</v>
      </c>
      <c r="O3969" t="n">
        <v>95</v>
      </c>
    </row>
    <row r="3970">
      <c r="A3970" t="inlineStr">
        <is>
          <t>621</t>
        </is>
      </c>
      <c r="B3970" t="inlineStr">
        <is>
          <t>50YY 43/103 50%LIGHT</t>
        </is>
      </c>
      <c r="C3970" t="inlineStr">
        <is>
          <t>5844389</t>
        </is>
      </c>
      <c r="D3970" t="inlineStr">
        <is>
          <t>WS Prima E900 White base(90) 20L</t>
        </is>
      </c>
      <c r="E3970" t="inlineStr">
        <is>
          <t>L_20</t>
        </is>
      </c>
      <c r="F3970" t="inlineStr">
        <is>
          <t>existing_recipes:2</t>
        </is>
      </c>
      <c r="G3970" t="n">
        <v>360</v>
      </c>
      <c r="J3970" t="n">
        <v>152.5</v>
      </c>
      <c r="O3970" t="n">
        <v>145</v>
      </c>
    </row>
    <row r="3971">
      <c r="A3971" t="inlineStr">
        <is>
          <t>63</t>
        </is>
      </c>
      <c r="B3971" t="inlineStr">
        <is>
          <t>96YR 33/309</t>
        </is>
      </c>
      <c r="C3971" t="inlineStr">
        <is>
          <t>IN36819481</t>
        </is>
      </c>
      <c r="D3971" t="inlineStr">
        <is>
          <t>PS WS E1000 Accent Base 18L</t>
        </is>
      </c>
      <c r="E3971" t="inlineStr">
        <is>
          <t>L_20</t>
        </is>
      </c>
      <c r="F3971" t="inlineStr">
        <is>
          <t>excel:2</t>
        </is>
      </c>
      <c r="G3971" t="n">
        <v>1121</v>
      </c>
      <c r="K3971" t="n">
        <v>2862.2</v>
      </c>
      <c r="L3971" t="n">
        <v>268</v>
      </c>
      <c r="N3971" t="n">
        <v>95.60000000000001</v>
      </c>
    </row>
    <row r="3972">
      <c r="A3972" t="inlineStr">
        <is>
          <t>631</t>
        </is>
      </c>
      <c r="B3972" t="inlineStr">
        <is>
          <t>30yy 68/024 50%dark</t>
        </is>
      </c>
      <c r="C3972" t="inlineStr">
        <is>
          <t>5880382</t>
        </is>
      </c>
      <c r="D3972" t="inlineStr">
        <is>
          <t>DN WS  Protect Dustproof 90 base 4L</t>
        </is>
      </c>
      <c r="E3972" t="inlineStr">
        <is>
          <t>L_4</t>
        </is>
      </c>
      <c r="F3972" t="inlineStr">
        <is>
          <t>alt_master:1</t>
        </is>
      </c>
      <c r="G3972" t="n">
        <v>3</v>
      </c>
      <c r="I3972" t="n">
        <v>22.5</v>
      </c>
      <c r="O3972" t="n">
        <v>25.5</v>
      </c>
    </row>
    <row r="3973">
      <c r="A3973" t="inlineStr">
        <is>
          <t>632</t>
        </is>
      </c>
      <c r="B3973" t="inlineStr">
        <is>
          <t>30YY 64/149</t>
        </is>
      </c>
      <c r="C3973" t="inlineStr">
        <is>
          <t>5880382</t>
        </is>
      </c>
      <c r="D3973" t="inlineStr">
        <is>
          <t>DN WS  Protect Dustproof 90 base 4L</t>
        </is>
      </c>
      <c r="E3973" t="inlineStr">
        <is>
          <t>L_4</t>
        </is>
      </c>
      <c r="F3973" t="inlineStr">
        <is>
          <t>alt_master:1</t>
        </is>
      </c>
      <c r="G3973" t="n">
        <v>64</v>
      </c>
      <c r="I3973" t="n">
        <v>11</v>
      </c>
      <c r="O3973" t="n">
        <v>17</v>
      </c>
    </row>
    <row r="3974">
      <c r="A3974" t="inlineStr">
        <is>
          <t>633</t>
        </is>
      </c>
      <c r="B3974" t="inlineStr">
        <is>
          <t>28GG 22/002 10%LIGHT</t>
        </is>
      </c>
      <c r="C3974" t="inlineStr">
        <is>
          <t>5880394</t>
        </is>
      </c>
      <c r="D3974" t="inlineStr">
        <is>
          <t>DN WS  Protect Dustproof 94 base 3.6L</t>
        </is>
      </c>
      <c r="F3974" t="inlineStr">
        <is>
          <t>alt_master:1</t>
        </is>
      </c>
      <c r="H3974" t="n">
        <v>38.74</v>
      </c>
      <c r="K3974" t="n">
        <v>563.9</v>
      </c>
      <c r="N3974" t="n">
        <v>168.26</v>
      </c>
      <c r="O3974" t="n">
        <v>11.52</v>
      </c>
    </row>
    <row r="3975">
      <c r="A3975" t="inlineStr">
        <is>
          <t>634</t>
        </is>
      </c>
      <c r="B3975" t="inlineStr">
        <is>
          <t>SPL 0587</t>
        </is>
      </c>
      <c r="C3975" t="inlineStr">
        <is>
          <t>IN28089481</t>
        </is>
      </c>
      <c r="D3975" t="inlineStr">
        <is>
          <t>DN SAT FIN ACCENT BASE 18LT</t>
        </is>
      </c>
      <c r="E3975" t="inlineStr">
        <is>
          <t>L_20</t>
        </is>
      </c>
      <c r="F3975" t="inlineStr">
        <is>
          <t>alt_master:1</t>
        </is>
      </c>
      <c r="H3975" t="n">
        <v>720</v>
      </c>
      <c r="K3975" t="n">
        <v>1855</v>
      </c>
      <c r="N3975" t="n">
        <v>20</v>
      </c>
      <c r="O3975" t="n">
        <v>700</v>
      </c>
    </row>
    <row r="3976">
      <c r="A3976" t="inlineStr">
        <is>
          <t>635</t>
        </is>
      </c>
      <c r="B3976" t="inlineStr">
        <is>
          <t>8763</t>
        </is>
      </c>
      <c r="C3976" t="inlineStr">
        <is>
          <t>5838859</t>
        </is>
      </c>
      <c r="D3976" t="inlineStr">
        <is>
          <t>DN Promise Interior White Base 20L</t>
        </is>
      </c>
      <c r="E3976" t="inlineStr">
        <is>
          <t>L_20</t>
        </is>
      </c>
      <c r="F3976" t="inlineStr">
        <is>
          <t>alt_master:2</t>
        </is>
      </c>
      <c r="G3976" t="n">
        <v>90</v>
      </c>
      <c r="M3976" t="n">
        <v>90</v>
      </c>
      <c r="N3976" t="n">
        <v>135</v>
      </c>
    </row>
    <row r="3977">
      <c r="A3977" t="inlineStr">
        <is>
          <t>636</t>
        </is>
      </c>
      <c r="B3977" t="inlineStr">
        <is>
          <t>08YY 72/077</t>
        </is>
      </c>
      <c r="C3977" t="inlineStr">
        <is>
          <t>IN28129071</t>
        </is>
      </c>
      <c r="F3977" t="inlineStr">
        <is>
          <t>unknown:1</t>
        </is>
      </c>
      <c r="G3977" t="n">
        <v>12</v>
      </c>
      <c r="H3977" t="n">
        <v>1</v>
      </c>
      <c r="M3977" t="n">
        <v>12</v>
      </c>
      <c r="N3977" t="n">
        <v>8</v>
      </c>
    </row>
    <row r="3978">
      <c r="A3978" t="inlineStr">
        <is>
          <t>638</t>
        </is>
      </c>
      <c r="B3978" t="inlineStr">
        <is>
          <t>31BG 26/004</t>
        </is>
      </c>
      <c r="C3978" t="inlineStr">
        <is>
          <t>5844390</t>
        </is>
      </c>
      <c r="D3978" t="inlineStr">
        <is>
          <t>WS Prima E900 Int.Base(92) 20L</t>
        </is>
      </c>
      <c r="E3978" t="inlineStr">
        <is>
          <t>L_20</t>
        </is>
      </c>
      <c r="F3978" t="inlineStr">
        <is>
          <t>existing_recipes:1</t>
        </is>
      </c>
      <c r="G3978" t="n">
        <v>360</v>
      </c>
      <c r="J3978" t="n">
        <v>675</v>
      </c>
      <c r="L3978" t="n">
        <v>180</v>
      </c>
      <c r="O3978" t="n">
        <v>540</v>
      </c>
    </row>
    <row r="3979">
      <c r="A3979" t="inlineStr">
        <is>
          <t>639</t>
        </is>
      </c>
      <c r="B3979" t="inlineStr">
        <is>
          <t>8760</t>
        </is>
      </c>
      <c r="C3979" t="inlineStr">
        <is>
          <t>5818104</t>
        </is>
      </c>
      <c r="E3979" t="inlineStr">
        <is>
          <t>L_20</t>
        </is>
      </c>
      <c r="F3979" t="inlineStr">
        <is>
          <t>existing_recipes:1</t>
        </is>
      </c>
      <c r="G3979" t="n">
        <v>430</v>
      </c>
      <c r="I3979" t="n">
        <v>280</v>
      </c>
      <c r="J3979" t="n">
        <v>295</v>
      </c>
      <c r="O3979" t="n">
        <v>740</v>
      </c>
    </row>
    <row r="3980">
      <c r="A3980" t="inlineStr">
        <is>
          <t>64</t>
        </is>
      </c>
      <c r="B3980" t="inlineStr">
        <is>
          <t>53YY 89/081</t>
        </is>
      </c>
      <c r="C3980" t="inlineStr">
        <is>
          <t>IN36819081</t>
        </is>
      </c>
      <c r="D3980" t="inlineStr">
        <is>
          <t>PS WS E1000 White Base 20L</t>
        </is>
      </c>
      <c r="E3980" t="inlineStr">
        <is>
          <t>L_20</t>
        </is>
      </c>
      <c r="F3980" t="inlineStr">
        <is>
          <t>excel:2</t>
        </is>
      </c>
      <c r="H3980" t="n">
        <v>55</v>
      </c>
      <c r="M3980" t="n">
        <v>5</v>
      </c>
    </row>
    <row r="3981">
      <c r="A3981" t="inlineStr">
        <is>
          <t>640</t>
        </is>
      </c>
      <c r="B3981" t="inlineStr">
        <is>
          <t>40YY 38/107</t>
        </is>
      </c>
      <c r="C3981" t="inlineStr">
        <is>
          <t>5818104</t>
        </is>
      </c>
      <c r="E3981" t="inlineStr">
        <is>
          <t>L_20</t>
        </is>
      </c>
      <c r="F3981" t="inlineStr">
        <is>
          <t>existing_recipes:1</t>
        </is>
      </c>
      <c r="G3981" t="n">
        <v>285</v>
      </c>
      <c r="I3981" t="n">
        <v>275</v>
      </c>
      <c r="K3981" t="n">
        <v>220</v>
      </c>
      <c r="O3981" t="n">
        <v>310</v>
      </c>
    </row>
    <row r="3982">
      <c r="A3982" t="inlineStr">
        <is>
          <t>641</t>
        </is>
      </c>
      <c r="B3982" t="inlineStr">
        <is>
          <t>5711</t>
        </is>
      </c>
      <c r="C3982" t="inlineStr">
        <is>
          <t>IN28079081</t>
        </is>
      </c>
      <c r="D3982" t="inlineStr">
        <is>
          <t>DN SAT FIN WHITE BASE-NEW 20LT</t>
        </is>
      </c>
      <c r="E3982" t="inlineStr">
        <is>
          <t>L_20</t>
        </is>
      </c>
      <c r="F3982" t="inlineStr">
        <is>
          <t>existing_recipes:2</t>
        </is>
      </c>
      <c r="G3982" t="n">
        <v>75</v>
      </c>
      <c r="L3982" t="n">
        <v>15</v>
      </c>
      <c r="N3982" t="n">
        <v>220</v>
      </c>
    </row>
    <row r="3983">
      <c r="A3983" t="inlineStr">
        <is>
          <t>642</t>
        </is>
      </c>
      <c r="B3983" t="inlineStr">
        <is>
          <t>30YY 60/104</t>
        </is>
      </c>
      <c r="C3983" t="inlineStr">
        <is>
          <t>5948175</t>
        </is>
      </c>
      <c r="D3983" t="inlineStr">
        <is>
          <t>DN WS Powerflexx White Base 20L</t>
        </is>
      </c>
      <c r="E3983" t="inlineStr">
        <is>
          <t>L_20</t>
        </is>
      </c>
      <c r="F3983" t="inlineStr">
        <is>
          <t>alt_master:1</t>
        </is>
      </c>
      <c r="G3983" t="n">
        <v>275</v>
      </c>
      <c r="J3983" t="n">
        <v>75</v>
      </c>
      <c r="M3983" t="n">
        <v>5</v>
      </c>
      <c r="O3983" t="n">
        <v>105</v>
      </c>
    </row>
    <row r="3984">
      <c r="A3984" t="inlineStr">
        <is>
          <t>643</t>
        </is>
      </c>
      <c r="B3984" t="inlineStr">
        <is>
          <t>20YY 45/114</t>
        </is>
      </c>
      <c r="C3984" t="inlineStr">
        <is>
          <t>5948175</t>
        </is>
      </c>
      <c r="D3984" t="inlineStr">
        <is>
          <t>DN WS Powerflexx White Base 20L</t>
        </is>
      </c>
      <c r="E3984" t="inlineStr">
        <is>
          <t>L_20</t>
        </is>
      </c>
      <c r="F3984" t="inlineStr">
        <is>
          <t>alt_master:1</t>
        </is>
      </c>
      <c r="G3984" t="n">
        <v>445</v>
      </c>
      <c r="I3984" t="n">
        <v>335</v>
      </c>
      <c r="O3984" t="n">
        <v>460</v>
      </c>
    </row>
    <row r="3985">
      <c r="A3985" t="inlineStr">
        <is>
          <t>644</t>
        </is>
      </c>
      <c r="B3985" t="inlineStr">
        <is>
          <t>10YY 14/080</t>
        </is>
      </c>
      <c r="C3985" t="inlineStr">
        <is>
          <t>5948187</t>
        </is>
      </c>
      <c r="D3985" t="inlineStr">
        <is>
          <t>DN WS Powerflexx 94 Base 18L</t>
        </is>
      </c>
      <c r="E3985" t="inlineStr">
        <is>
          <t>L_20</t>
        </is>
      </c>
      <c r="F3985" t="inlineStr">
        <is>
          <t>alt_master:1</t>
        </is>
      </c>
      <c r="G3985" t="n">
        <v>745</v>
      </c>
      <c r="K3985" t="n">
        <v>1760</v>
      </c>
      <c r="N3985" t="n">
        <v>1535</v>
      </c>
      <c r="O3985" t="n">
        <v>310</v>
      </c>
    </row>
    <row r="3986">
      <c r="A3986" t="inlineStr">
        <is>
          <t>645</t>
        </is>
      </c>
      <c r="B3986" t="inlineStr">
        <is>
          <t>SPL SHADE 90</t>
        </is>
      </c>
      <c r="C3986" t="inlineStr">
        <is>
          <t>5948211</t>
        </is>
      </c>
      <c r="D3986" t="inlineStr">
        <is>
          <t>DN WS MAX WHITE BASE 20LTR</t>
        </is>
      </c>
      <c r="E3986" t="inlineStr">
        <is>
          <t>L_20</t>
        </is>
      </c>
      <c r="F3986" t="inlineStr">
        <is>
          <t>alt_master:1</t>
        </is>
      </c>
      <c r="G3986" t="n">
        <v>55.88</v>
      </c>
      <c r="I3986" t="n">
        <v>7.92</v>
      </c>
      <c r="M3986" t="n">
        <v>23.28</v>
      </c>
    </row>
    <row r="3987">
      <c r="A3987" t="inlineStr">
        <is>
          <t>646</t>
        </is>
      </c>
      <c r="B3987" t="inlineStr">
        <is>
          <t>49GG 52/001</t>
        </is>
      </c>
      <c r="C3987" t="inlineStr">
        <is>
          <t>IN45109081</t>
        </is>
      </c>
      <c r="D3987" t="inlineStr">
        <is>
          <t>DN WS PROJ WHITE BASE 20LT</t>
        </is>
      </c>
      <c r="E3987" t="inlineStr">
        <is>
          <t>L_20</t>
        </is>
      </c>
      <c r="F3987" t="inlineStr">
        <is>
          <t>existing_recipes:1</t>
        </is>
      </c>
      <c r="H3987" t="n">
        <v>175</v>
      </c>
      <c r="M3987" t="n">
        <v>90</v>
      </c>
      <c r="N3987" t="n">
        <v>515</v>
      </c>
    </row>
    <row r="3988">
      <c r="A3988" t="inlineStr">
        <is>
          <t>647</t>
        </is>
      </c>
      <c r="B3988" t="inlineStr">
        <is>
          <t>02yy 22/055</t>
        </is>
      </c>
      <c r="C3988" t="inlineStr">
        <is>
          <t>IN36819481</t>
        </is>
      </c>
      <c r="D3988" t="inlineStr">
        <is>
          <t>PS WS E1000 Accent Base 18L</t>
        </is>
      </c>
      <c r="E3988" t="inlineStr">
        <is>
          <t>L_20</t>
        </is>
      </c>
      <c r="F3988" t="inlineStr">
        <is>
          <t>existing_recipes:2</t>
        </is>
      </c>
      <c r="G3988" t="n">
        <v>257.8</v>
      </c>
      <c r="K3988" t="n">
        <v>3160.4</v>
      </c>
      <c r="N3988" t="n">
        <v>792</v>
      </c>
      <c r="O3988" t="n">
        <v>136.6</v>
      </c>
    </row>
    <row r="3989">
      <c r="A3989" t="inlineStr">
        <is>
          <t>65</t>
        </is>
      </c>
      <c r="B3989" t="inlineStr">
        <is>
          <t>25YY 54/123</t>
        </is>
      </c>
      <c r="C3989" t="inlineStr">
        <is>
          <t>IN36819081</t>
        </is>
      </c>
      <c r="D3989" t="inlineStr">
        <is>
          <t>PS WS E1000 White Base 20L</t>
        </is>
      </c>
      <c r="E3989" t="inlineStr">
        <is>
          <t>L_20</t>
        </is>
      </c>
      <c r="F3989" t="inlineStr">
        <is>
          <t>excel:2</t>
        </is>
      </c>
      <c r="G3989" t="n">
        <v>355</v>
      </c>
      <c r="I3989" t="n">
        <v>150</v>
      </c>
      <c r="O3989" t="n">
        <v>215</v>
      </c>
    </row>
    <row r="3990">
      <c r="A3990" t="inlineStr">
        <is>
          <t>650</t>
        </is>
      </c>
      <c r="B3990" t="inlineStr">
        <is>
          <t>40YY 38/107</t>
        </is>
      </c>
      <c r="C3990" t="inlineStr">
        <is>
          <t>IN36819281</t>
        </is>
      </c>
      <c r="D3990" t="inlineStr">
        <is>
          <t>PS WS E1000 Intermediate Base 18L</t>
        </is>
      </c>
      <c r="E3990" t="inlineStr">
        <is>
          <t>L_20</t>
        </is>
      </c>
      <c r="F3990" t="inlineStr">
        <is>
          <t>existing_recipes:1</t>
        </is>
      </c>
      <c r="G3990" t="n">
        <v>285</v>
      </c>
      <c r="I3990" t="n">
        <v>275</v>
      </c>
      <c r="K3990" t="n">
        <v>220</v>
      </c>
      <c r="O3990" t="n">
        <v>310</v>
      </c>
    </row>
    <row r="3991">
      <c r="A3991" t="inlineStr">
        <is>
          <t>652</t>
        </is>
      </c>
      <c r="B3991" t="inlineStr">
        <is>
          <t>30bb 21/016</t>
        </is>
      </c>
      <c r="C3991" t="inlineStr">
        <is>
          <t>5948213</t>
        </is>
      </c>
      <c r="D3991" t="inlineStr">
        <is>
          <t>DN WS Max 10yr 92 Base 4L</t>
        </is>
      </c>
      <c r="E3991" t="inlineStr">
        <is>
          <t>L_4</t>
        </is>
      </c>
      <c r="F3991" t="inlineStr">
        <is>
          <t>alt_master:1</t>
        </is>
      </c>
      <c r="I3991" t="n">
        <v>16</v>
      </c>
      <c r="J3991" t="n">
        <v>239</v>
      </c>
      <c r="O3991" t="n">
        <v>198</v>
      </c>
    </row>
    <row r="3992">
      <c r="A3992" t="inlineStr">
        <is>
          <t>653</t>
        </is>
      </c>
      <c r="B3992" t="inlineStr">
        <is>
          <t>85yr 32/167</t>
        </is>
      </c>
      <c r="C3992" t="inlineStr">
        <is>
          <t>5844390</t>
        </is>
      </c>
      <c r="D3992" t="inlineStr">
        <is>
          <t>WS Prima E900 Int.Base(92) 20L</t>
        </is>
      </c>
      <c r="E3992" t="inlineStr">
        <is>
          <t>L_20</t>
        </is>
      </c>
      <c r="F3992" t="inlineStr">
        <is>
          <t>existing_recipes:1</t>
        </is>
      </c>
      <c r="G3992" t="n">
        <v>600</v>
      </c>
      <c r="I3992" t="n">
        <v>275</v>
      </c>
      <c r="O3992" t="n">
        <v>670</v>
      </c>
    </row>
    <row r="3993">
      <c r="A3993" t="inlineStr">
        <is>
          <t>654</t>
        </is>
      </c>
      <c r="B3993" t="inlineStr">
        <is>
          <t>30YY 70/120</t>
        </is>
      </c>
      <c r="C3993" t="inlineStr">
        <is>
          <t>5844389</t>
        </is>
      </c>
      <c r="D3993" t="inlineStr">
        <is>
          <t>WS Prima E900 White base(90) 20L</t>
        </is>
      </c>
      <c r="E3993" t="inlineStr">
        <is>
          <t>L_20</t>
        </is>
      </c>
      <c r="F3993" t="inlineStr">
        <is>
          <t>existing_recipes:1</t>
        </is>
      </c>
      <c r="G3993" t="n">
        <v>140</v>
      </c>
      <c r="I3993" t="n">
        <v>30</v>
      </c>
      <c r="O3993" t="n">
        <v>45</v>
      </c>
    </row>
    <row r="3994">
      <c r="A3994" t="inlineStr">
        <is>
          <t>655</t>
        </is>
      </c>
      <c r="B3994" t="inlineStr">
        <is>
          <t>50YR 10/151</t>
        </is>
      </c>
      <c r="C3994" t="inlineStr">
        <is>
          <t>5880394</t>
        </is>
      </c>
      <c r="D3994" t="inlineStr">
        <is>
          <t>DN WS  Protect Dustproof 94 base 3.6L</t>
        </is>
      </c>
      <c r="F3994" t="inlineStr">
        <is>
          <t>alt_master:1</t>
        </is>
      </c>
      <c r="G3994" t="n">
        <v>150</v>
      </c>
      <c r="H3994" t="n">
        <v>65</v>
      </c>
      <c r="N3994" t="n">
        <v>338</v>
      </c>
      <c r="O3994" t="n">
        <v>317</v>
      </c>
    </row>
    <row r="3995">
      <c r="A3995" t="inlineStr">
        <is>
          <t>656</t>
        </is>
      </c>
      <c r="B3995" t="inlineStr">
        <is>
          <t>17YY 79/105</t>
        </is>
      </c>
      <c r="C3995" t="inlineStr">
        <is>
          <t>5844389</t>
        </is>
      </c>
      <c r="D3995" t="inlineStr">
        <is>
          <t>WS Prima E900 White base(90) 20L</t>
        </is>
      </c>
      <c r="E3995" t="inlineStr">
        <is>
          <t>L_20</t>
        </is>
      </c>
      <c r="F3995" t="inlineStr">
        <is>
          <t>existing_recipes:1</t>
        </is>
      </c>
      <c r="G3995" t="n">
        <v>80</v>
      </c>
      <c r="I3995" t="n">
        <v>5</v>
      </c>
      <c r="O3995" t="n">
        <v>20</v>
      </c>
    </row>
    <row r="3996">
      <c r="A3996" t="inlineStr">
        <is>
          <t>657</t>
        </is>
      </c>
      <c r="B3996" t="inlineStr">
        <is>
          <t>96YR 33/309</t>
        </is>
      </c>
      <c r="C3996" t="inlineStr">
        <is>
          <t>5844391</t>
        </is>
      </c>
      <c r="D3996" t="inlineStr">
        <is>
          <t>WS Prima E900 Accent Base(94) 20L</t>
        </is>
      </c>
      <c r="E3996" t="inlineStr">
        <is>
          <t>L_20</t>
        </is>
      </c>
      <c r="F3996" t="inlineStr">
        <is>
          <t>existing_recipes:1</t>
        </is>
      </c>
      <c r="G3996" t="n">
        <v>1190</v>
      </c>
      <c r="K3996" t="n">
        <v>2790</v>
      </c>
      <c r="L3996" t="n">
        <v>275</v>
      </c>
      <c r="N3996" t="n">
        <v>100</v>
      </c>
    </row>
    <row r="3997">
      <c r="A3997" t="inlineStr">
        <is>
          <t>658</t>
        </is>
      </c>
      <c r="B3997" t="inlineStr">
        <is>
          <t>64YY 83/058</t>
        </is>
      </c>
      <c r="C3997" t="inlineStr">
        <is>
          <t>5844389</t>
        </is>
      </c>
      <c r="D3997" t="inlineStr">
        <is>
          <t>WS Prima E900 White base(90) 20L</t>
        </is>
      </c>
      <c r="E3997" t="inlineStr">
        <is>
          <t>L_20</t>
        </is>
      </c>
      <c r="F3997" t="inlineStr">
        <is>
          <t>existing_recipes:1</t>
        </is>
      </c>
      <c r="H3997" t="n">
        <v>70</v>
      </c>
      <c r="I3997" t="n">
        <v>15</v>
      </c>
      <c r="M3997" t="n">
        <v>35</v>
      </c>
    </row>
    <row r="3998">
      <c r="A3998" t="inlineStr">
        <is>
          <t>66</t>
        </is>
      </c>
      <c r="B3998" t="inlineStr">
        <is>
          <t>30YY 51/098</t>
        </is>
      </c>
      <c r="C3998" t="inlineStr">
        <is>
          <t>5948208</t>
        </is>
      </c>
      <c r="D3998" t="inlineStr">
        <is>
          <t>DN WS Max 10yr 90 Base 1L</t>
        </is>
      </c>
      <c r="E3998" t="inlineStr">
        <is>
          <t>L_1</t>
        </is>
      </c>
      <c r="F3998" t="inlineStr">
        <is>
          <t>alt_master:1</t>
        </is>
      </c>
      <c r="G3998" t="n">
        <v>14.75</v>
      </c>
      <c r="I3998" t="n">
        <v>10.75</v>
      </c>
      <c r="O3998" t="n">
        <v>13.25</v>
      </c>
    </row>
    <row r="3999">
      <c r="A3999" t="inlineStr">
        <is>
          <t>660</t>
        </is>
      </c>
      <c r="B3999" t="inlineStr">
        <is>
          <t>87YR 12/005</t>
        </is>
      </c>
      <c r="C3999" t="inlineStr">
        <is>
          <t>IN84409481</t>
        </is>
      </c>
      <c r="D3999" t="inlineStr">
        <is>
          <t>PS Exterior E700 Accent Base 18L</t>
        </is>
      </c>
      <c r="E3999" t="inlineStr">
        <is>
          <t>L_20</t>
        </is>
      </c>
      <c r="F3999" t="inlineStr">
        <is>
          <t>existing_recipes:1</t>
        </is>
      </c>
      <c r="I3999" t="n">
        <v>779.5</v>
      </c>
      <c r="K3999" t="n">
        <v>1259.8</v>
      </c>
      <c r="N3999" t="n">
        <v>1692.4</v>
      </c>
      <c r="O3999" t="n">
        <v>598</v>
      </c>
    </row>
    <row r="4000">
      <c r="A4000" t="inlineStr">
        <is>
          <t>661</t>
        </is>
      </c>
      <c r="B4000" t="inlineStr">
        <is>
          <t>17YY 16/022</t>
        </is>
      </c>
      <c r="C4000" t="inlineStr">
        <is>
          <t>5963131</t>
        </is>
      </c>
      <c r="F4000" t="inlineStr">
        <is>
          <t>unknown:1</t>
        </is>
      </c>
      <c r="G4000" t="n">
        <v>39</v>
      </c>
      <c r="K4000" t="n">
        <v>563</v>
      </c>
      <c r="N4000" t="n">
        <v>227</v>
      </c>
      <c r="O4000" t="n">
        <v>21</v>
      </c>
    </row>
    <row r="4001">
      <c r="A4001" t="inlineStr">
        <is>
          <t>662</t>
        </is>
      </c>
      <c r="B4001" t="inlineStr">
        <is>
          <t>90YR 34/468</t>
        </is>
      </c>
      <c r="C4001" t="inlineStr">
        <is>
          <t>5963131</t>
        </is>
      </c>
      <c r="F4001" t="inlineStr">
        <is>
          <t>unknown:1</t>
        </is>
      </c>
      <c r="G4001" t="n">
        <v>321</v>
      </c>
      <c r="H4001" t="n">
        <v>141.2</v>
      </c>
      <c r="K4001" t="n">
        <v>334</v>
      </c>
      <c r="M4001" t="n">
        <v>113</v>
      </c>
    </row>
    <row r="4002">
      <c r="A4002" t="inlineStr">
        <is>
          <t>662</t>
        </is>
      </c>
      <c r="B4002" t="inlineStr">
        <is>
          <t>90YR 34/468</t>
        </is>
      </c>
      <c r="C4002" t="inlineStr">
        <is>
          <t>5963132</t>
        </is>
      </c>
      <c r="D4002" t="inlineStr">
        <is>
          <t>DN WS  Protect Dust Hi-Sheen93 10L</t>
        </is>
      </c>
      <c r="E4002" t="inlineStr">
        <is>
          <t>L_10</t>
        </is>
      </c>
      <c r="F4002" t="inlineStr">
        <is>
          <t>existing_recipes:1</t>
        </is>
      </c>
      <c r="G4002" t="n">
        <v>802.5</v>
      </c>
      <c r="H4002" t="n">
        <v>353</v>
      </c>
      <c r="K4002" t="n">
        <v>835</v>
      </c>
      <c r="M4002" t="n">
        <v>282.5</v>
      </c>
    </row>
    <row r="4003">
      <c r="A4003" t="inlineStr">
        <is>
          <t>663</t>
        </is>
      </c>
      <c r="B4003" t="inlineStr">
        <is>
          <t>00NN 62/000</t>
        </is>
      </c>
      <c r="C4003" t="inlineStr">
        <is>
          <t>IN86409081</t>
        </is>
      </c>
      <c r="D4003" t="inlineStr">
        <is>
          <t>PS Interior A700 White Base 20L</t>
        </is>
      </c>
      <c r="E4003" t="inlineStr">
        <is>
          <t>L_20</t>
        </is>
      </c>
      <c r="F4003" t="inlineStr">
        <is>
          <t>existing_recipes:1</t>
        </is>
      </c>
      <c r="H4003" t="n">
        <v>30</v>
      </c>
      <c r="M4003" t="n">
        <v>15</v>
      </c>
      <c r="N4003" t="n">
        <v>225</v>
      </c>
    </row>
    <row r="4004">
      <c r="A4004" t="inlineStr">
        <is>
          <t>664</t>
        </is>
      </c>
      <c r="B4004" t="inlineStr">
        <is>
          <t>29YR 27/355</t>
        </is>
      </c>
      <c r="C4004" t="inlineStr">
        <is>
          <t>5888572</t>
        </is>
      </c>
      <c r="D4004" t="inlineStr">
        <is>
          <t>DP M900 Gloss Enamel 92 Base 20L</t>
        </is>
      </c>
      <c r="E4004" t="inlineStr">
        <is>
          <t>L_20</t>
        </is>
      </c>
      <c r="F4004" t="inlineStr">
        <is>
          <t>existing_recipes:1</t>
        </is>
      </c>
      <c r="G4004" t="n">
        <v>570</v>
      </c>
      <c r="M4004" t="n">
        <v>1115</v>
      </c>
      <c r="O4004" t="n">
        <v>615</v>
      </c>
    </row>
    <row r="4005">
      <c r="A4005" t="inlineStr">
        <is>
          <t>665</t>
        </is>
      </c>
      <c r="B4005" t="inlineStr">
        <is>
          <t>82GY 19/152</t>
        </is>
      </c>
      <c r="C4005" t="inlineStr">
        <is>
          <t>5888573</t>
        </is>
      </c>
      <c r="D4005" t="inlineStr">
        <is>
          <t>DP M900 Gloss Enamel 94 Base 20L</t>
        </is>
      </c>
      <c r="E4005" t="inlineStr">
        <is>
          <t>L_20</t>
        </is>
      </c>
      <c r="F4005" t="inlineStr">
        <is>
          <t>existing_recipes:1</t>
        </is>
      </c>
      <c r="G4005" t="n">
        <v>385</v>
      </c>
      <c r="I4005" t="n">
        <v>665</v>
      </c>
      <c r="K4005" t="n">
        <v>2805</v>
      </c>
      <c r="N4005" t="n">
        <v>490</v>
      </c>
    </row>
    <row r="4006">
      <c r="A4006" t="inlineStr">
        <is>
          <t>666</t>
        </is>
      </c>
      <c r="B4006" t="inlineStr">
        <is>
          <t>66YR 33/286</t>
        </is>
      </c>
      <c r="C4006" t="inlineStr">
        <is>
          <t>5888572</t>
        </is>
      </c>
      <c r="D4006" t="inlineStr">
        <is>
          <t>DP M900 Gloss Enamel 92 Base 20L</t>
        </is>
      </c>
      <c r="E4006" t="inlineStr">
        <is>
          <t>L_20</t>
        </is>
      </c>
      <c r="F4006" t="inlineStr">
        <is>
          <t>existing_recipes:1</t>
        </is>
      </c>
      <c r="G4006" t="n">
        <v>635</v>
      </c>
      <c r="N4006" t="n">
        <v>55</v>
      </c>
      <c r="O4006" t="n">
        <v>420</v>
      </c>
    </row>
    <row r="4007">
      <c r="A4007" t="inlineStr">
        <is>
          <t>667</t>
        </is>
      </c>
      <c r="B4007" t="inlineStr">
        <is>
          <t>00NN 72/000</t>
        </is>
      </c>
      <c r="C4007" t="inlineStr">
        <is>
          <t>IN28209081</t>
        </is>
      </c>
      <c r="D4007" t="inlineStr">
        <is>
          <t>DN GLOSS WHITE BASE NEW 20L</t>
        </is>
      </c>
      <c r="E4007" t="inlineStr">
        <is>
          <t>L_20</t>
        </is>
      </c>
      <c r="F4007" t="inlineStr">
        <is>
          <t>existing_recipes:1</t>
        </is>
      </c>
      <c r="G4007" t="n">
        <v>10</v>
      </c>
      <c r="H4007" t="n">
        <v>25</v>
      </c>
      <c r="L4007" t="n">
        <v>20</v>
      </c>
      <c r="N4007" t="n">
        <v>105</v>
      </c>
    </row>
    <row r="4008">
      <c r="A4008" t="inlineStr">
        <is>
          <t>668</t>
        </is>
      </c>
      <c r="B4008" t="inlineStr">
        <is>
          <t>SPL 0765</t>
        </is>
      </c>
      <c r="C4008" t="inlineStr">
        <is>
          <t>IN28209081</t>
        </is>
      </c>
      <c r="D4008" t="inlineStr">
        <is>
          <t>DN GLOSS WHITE BASE NEW 20L</t>
        </is>
      </c>
      <c r="E4008" t="inlineStr">
        <is>
          <t>L_20</t>
        </is>
      </c>
      <c r="F4008" t="inlineStr">
        <is>
          <t>existing_recipes:1</t>
        </is>
      </c>
      <c r="H4008" t="n">
        <v>15</v>
      </c>
      <c r="M4008" t="n">
        <v>5</v>
      </c>
      <c r="N4008" t="n">
        <v>5</v>
      </c>
    </row>
    <row r="4009">
      <c r="A4009" t="inlineStr">
        <is>
          <t>669</t>
        </is>
      </c>
      <c r="B4009" t="inlineStr">
        <is>
          <t>SPL WW 0088</t>
        </is>
      </c>
      <c r="C4009" t="inlineStr">
        <is>
          <t>5579821</t>
        </is>
      </c>
      <c r="D4009" t="inlineStr">
        <is>
          <t>Promise SmartCh Int Br Wht/Wht Bas 20L</t>
        </is>
      </c>
      <c r="E4009" t="inlineStr">
        <is>
          <t>L_20</t>
        </is>
      </c>
      <c r="F4009" t="inlineStr">
        <is>
          <t>existing_recipes:1</t>
        </is>
      </c>
      <c r="G4009" t="n">
        <v>55</v>
      </c>
      <c r="M4009" t="n">
        <v>20</v>
      </c>
      <c r="N4009" t="n">
        <v>20</v>
      </c>
    </row>
    <row r="4010">
      <c r="A4010" t="inlineStr">
        <is>
          <t>67</t>
        </is>
      </c>
      <c r="B4010" t="inlineStr">
        <is>
          <t>20YY 29/095</t>
        </is>
      </c>
      <c r="C4010" t="inlineStr">
        <is>
          <t>5948212</t>
        </is>
      </c>
      <c r="D4010" t="inlineStr">
        <is>
          <t>DN WS Max 10yr 92 Base 1L</t>
        </is>
      </c>
      <c r="E4010" t="inlineStr">
        <is>
          <t>L_1</t>
        </is>
      </c>
      <c r="F4010" t="inlineStr">
        <is>
          <t>alt_master:1</t>
        </is>
      </c>
      <c r="G4010" t="n">
        <v>32</v>
      </c>
      <c r="I4010" t="n">
        <v>12</v>
      </c>
      <c r="J4010" t="n">
        <v>13.5</v>
      </c>
      <c r="O4010" t="n">
        <v>31.75</v>
      </c>
    </row>
    <row r="4011">
      <c r="A4011" t="inlineStr">
        <is>
          <t>670</t>
        </is>
      </c>
      <c r="B4011" t="inlineStr">
        <is>
          <t>SPL SHADE 90</t>
        </is>
      </c>
      <c r="C4011" t="inlineStr">
        <is>
          <t>5948211</t>
        </is>
      </c>
      <c r="D4011" t="inlineStr">
        <is>
          <t>DN WS MAX WHITE BASE 20LTR</t>
        </is>
      </c>
      <c r="E4011" t="inlineStr">
        <is>
          <t>L_20</t>
        </is>
      </c>
      <c r="F4011" t="inlineStr">
        <is>
          <t>alt_master:1</t>
        </is>
      </c>
      <c r="G4011" t="n">
        <v>55.88</v>
      </c>
      <c r="I4011" t="n">
        <v>7.92</v>
      </c>
      <c r="M4011" t="n">
        <v>23.28</v>
      </c>
    </row>
    <row r="4012">
      <c r="A4012" t="inlineStr">
        <is>
          <t>671</t>
        </is>
      </c>
      <c r="B4012" t="inlineStr">
        <is>
          <t>SPL SHADE 94</t>
        </is>
      </c>
      <c r="C4012" t="inlineStr">
        <is>
          <t>5948223</t>
        </is>
      </c>
      <c r="D4012" t="inlineStr">
        <is>
          <t>DN WS MAX ACCENT BASE 18LTR</t>
        </is>
      </c>
      <c r="E4012" t="inlineStr">
        <is>
          <t>L_20</t>
        </is>
      </c>
      <c r="F4012" t="inlineStr">
        <is>
          <t>alt_master:1</t>
        </is>
      </c>
      <c r="G4012" t="n">
        <v>590</v>
      </c>
      <c r="K4012" t="n">
        <v>900</v>
      </c>
      <c r="N4012" t="n">
        <v>2860</v>
      </c>
    </row>
    <row r="4013">
      <c r="A4013" t="inlineStr">
        <is>
          <t>672</t>
        </is>
      </c>
      <c r="B4013" t="inlineStr">
        <is>
          <t>70YR 74/045</t>
        </is>
      </c>
      <c r="C4013" t="inlineStr">
        <is>
          <t>5818102</t>
        </is>
      </c>
      <c r="D4013" t="inlineStr">
        <is>
          <t>WS PU Elastomeric Wht base(90) 20Ltr</t>
        </is>
      </c>
      <c r="E4013" t="inlineStr">
        <is>
          <t>L_20</t>
        </is>
      </c>
      <c r="F4013" t="inlineStr">
        <is>
          <t>existing_recipes:1</t>
        </is>
      </c>
      <c r="H4013" t="n">
        <v>30</v>
      </c>
      <c r="I4013" t="n">
        <v>20</v>
      </c>
      <c r="O4013" t="n">
        <v>50</v>
      </c>
    </row>
    <row r="4014">
      <c r="A4014" t="inlineStr">
        <is>
          <t>673</t>
        </is>
      </c>
      <c r="B4014" t="inlineStr">
        <is>
          <t>60YR 20/117</t>
        </is>
      </c>
      <c r="C4014" t="inlineStr">
        <is>
          <t>5811485</t>
        </is>
      </c>
      <c r="D4014" t="inlineStr">
        <is>
          <t>WS PU Elastomeric Accent base(94) 20Ltr</t>
        </is>
      </c>
      <c r="E4014" t="inlineStr">
        <is>
          <t>L_20</t>
        </is>
      </c>
      <c r="F4014" t="inlineStr">
        <is>
          <t>existing_recipes:1</t>
        </is>
      </c>
      <c r="G4014" t="n">
        <v>334.2</v>
      </c>
      <c r="K4014" t="n">
        <v>2935.8</v>
      </c>
      <c r="N4014" t="n">
        <v>684.6</v>
      </c>
      <c r="O4014" t="n">
        <v>392.2</v>
      </c>
    </row>
    <row r="4015">
      <c r="A4015" t="inlineStr">
        <is>
          <t>68</t>
        </is>
      </c>
      <c r="B4015" t="inlineStr">
        <is>
          <t>20YY 37/094</t>
        </is>
      </c>
      <c r="C4015" t="inlineStr">
        <is>
          <t>5948212</t>
        </is>
      </c>
      <c r="D4015" t="inlineStr">
        <is>
          <t>DN WS Max 10yr 92 Base 1L</t>
        </is>
      </c>
      <c r="E4015" t="inlineStr">
        <is>
          <t>L_1</t>
        </is>
      </c>
      <c r="F4015" t="inlineStr">
        <is>
          <t>alt_master:1</t>
        </is>
      </c>
      <c r="G4015" t="n">
        <v>12</v>
      </c>
      <c r="H4015" t="n">
        <v>16.25</v>
      </c>
      <c r="J4015" t="n">
        <v>11</v>
      </c>
      <c r="O4015" t="n">
        <v>15.75</v>
      </c>
    </row>
    <row r="4016">
      <c r="A4016" t="inlineStr">
        <is>
          <t>69</t>
        </is>
      </c>
      <c r="B4016" t="inlineStr">
        <is>
          <t>39yy 53/067</t>
        </is>
      </c>
      <c r="C4016" t="inlineStr">
        <is>
          <t>5948208</t>
        </is>
      </c>
      <c r="D4016" t="inlineStr">
        <is>
          <t>DN WS Max 10yr 90 Base 1L</t>
        </is>
      </c>
      <c r="E4016" t="inlineStr">
        <is>
          <t>L_1</t>
        </is>
      </c>
      <c r="F4016" t="inlineStr">
        <is>
          <t>alt_master:1</t>
        </is>
      </c>
      <c r="G4016" t="n">
        <v>7.5</v>
      </c>
      <c r="I4016" t="n">
        <v>11.25</v>
      </c>
      <c r="O4016" t="n">
        <v>12.5</v>
      </c>
    </row>
    <row r="4017">
      <c r="A4017" t="inlineStr">
        <is>
          <t>70</t>
        </is>
      </c>
      <c r="B4017" t="inlineStr">
        <is>
          <t>00YY 26/220</t>
        </is>
      </c>
      <c r="C4017" t="inlineStr">
        <is>
          <t>5880394</t>
        </is>
      </c>
      <c r="D4017" t="inlineStr">
        <is>
          <t>DN WS  Protect Dustproof 94 base 3.6L</t>
        </is>
      </c>
      <c r="F4017" t="inlineStr">
        <is>
          <t>alt_master:1</t>
        </is>
      </c>
      <c r="G4017" t="n">
        <v>201</v>
      </c>
      <c r="K4017" t="n">
        <v>483</v>
      </c>
      <c r="M4017" t="n">
        <v>112</v>
      </c>
      <c r="N4017" t="n">
        <v>74</v>
      </c>
    </row>
    <row r="4018">
      <c r="A4018" t="inlineStr">
        <is>
          <t>71</t>
        </is>
      </c>
      <c r="B4018" t="inlineStr">
        <is>
          <t>30YY 78/035</t>
        </is>
      </c>
      <c r="C4018" t="inlineStr">
        <is>
          <t>5880384</t>
        </is>
      </c>
      <c r="D4018" t="inlineStr">
        <is>
          <t>DN WS  Protect Dustproof 90 base 20L</t>
        </is>
      </c>
      <c r="E4018" t="inlineStr">
        <is>
          <t>L_20</t>
        </is>
      </c>
      <c r="F4018" t="inlineStr">
        <is>
          <t>alt_master:2</t>
        </is>
      </c>
      <c r="H4018" t="n">
        <v>40</v>
      </c>
      <c r="I4018" t="n">
        <v>25</v>
      </c>
      <c r="O4018" t="n">
        <v>35</v>
      </c>
    </row>
    <row r="4019">
      <c r="A4019" t="inlineStr">
        <is>
          <t>72</t>
        </is>
      </c>
      <c r="B4019" t="inlineStr">
        <is>
          <t>SPL NEW 8T2704</t>
        </is>
      </c>
      <c r="C4019" t="inlineStr">
        <is>
          <t>IN84409481</t>
        </is>
      </c>
      <c r="D4019" t="inlineStr">
        <is>
          <t>PS Exterior E700 Accent Base 18L</t>
        </is>
      </c>
      <c r="E4019" t="inlineStr">
        <is>
          <t>L_20</t>
        </is>
      </c>
      <c r="F4019" t="inlineStr">
        <is>
          <t>excel:1</t>
        </is>
      </c>
      <c r="H4019" t="n">
        <v>45</v>
      </c>
      <c r="N4019" t="n">
        <v>1845</v>
      </c>
      <c r="O4019" t="n">
        <v>57</v>
      </c>
    </row>
    <row r="4020">
      <c r="A4020" t="inlineStr">
        <is>
          <t>73</t>
        </is>
      </c>
      <c r="B4020" t="inlineStr">
        <is>
          <t>SPL 6092</t>
        </is>
      </c>
      <c r="C4020" t="inlineStr">
        <is>
          <t>5844390</t>
        </is>
      </c>
      <c r="D4020" t="inlineStr">
        <is>
          <t>WS Prima E900 Int.Base(92) 20L</t>
        </is>
      </c>
      <c r="E4020" t="inlineStr">
        <is>
          <t>L_20</t>
        </is>
      </c>
      <c r="F4020" t="inlineStr">
        <is>
          <t>existing_recipes:1</t>
        </is>
      </c>
      <c r="G4020" t="n">
        <v>322</v>
      </c>
      <c r="N4020" t="n">
        <v>510</v>
      </c>
      <c r="O4020" t="n">
        <v>84</v>
      </c>
    </row>
    <row r="4021">
      <c r="A4021" t="inlineStr">
        <is>
          <t>74</t>
        </is>
      </c>
      <c r="B4021" t="inlineStr">
        <is>
          <t>85YR 32/167</t>
        </is>
      </c>
      <c r="C4021" t="inlineStr">
        <is>
          <t>IN36819281</t>
        </is>
      </c>
      <c r="D4021" t="inlineStr">
        <is>
          <t>PS WS E1000 Intermediate Base 18L</t>
        </is>
      </c>
      <c r="E4021" t="inlineStr">
        <is>
          <t>L_20</t>
        </is>
      </c>
      <c r="F4021" t="inlineStr">
        <is>
          <t>excel:2</t>
        </is>
      </c>
      <c r="G4021" t="n">
        <v>600</v>
      </c>
      <c r="I4021" t="n">
        <v>275</v>
      </c>
      <c r="O4021" t="n">
        <v>670</v>
      </c>
    </row>
    <row r="4022">
      <c r="A4022" t="inlineStr">
        <is>
          <t>75</t>
        </is>
      </c>
      <c r="B4022" t="inlineStr">
        <is>
          <t>10YY 68/110</t>
        </is>
      </c>
      <c r="C4022" t="inlineStr">
        <is>
          <t>IN36819081</t>
        </is>
      </c>
      <c r="D4022" t="inlineStr">
        <is>
          <t>PS WS E1000 White Base 20L</t>
        </is>
      </c>
      <c r="E4022" t="inlineStr">
        <is>
          <t>L_20</t>
        </is>
      </c>
      <c r="F4022" t="inlineStr">
        <is>
          <t>excel:1</t>
        </is>
      </c>
      <c r="G4022" t="n">
        <v>145</v>
      </c>
      <c r="I4022" t="n">
        <v>35</v>
      </c>
      <c r="O4022" t="n">
        <v>80</v>
      </c>
    </row>
    <row r="4023">
      <c r="A4023" t="inlineStr">
        <is>
          <t>76</t>
        </is>
      </c>
      <c r="B4023" t="inlineStr">
        <is>
          <t>SPL 3051</t>
        </is>
      </c>
      <c r="C4023" t="inlineStr">
        <is>
          <t>5844390</t>
        </is>
      </c>
      <c r="D4023" t="inlineStr">
        <is>
          <t>WS Prima E900 Int.Base(92) 20L</t>
        </is>
      </c>
      <c r="E4023" t="inlineStr">
        <is>
          <t>L_20</t>
        </is>
      </c>
      <c r="F4023" t="inlineStr">
        <is>
          <t>existing_recipes:1</t>
        </is>
      </c>
      <c r="G4023" t="n">
        <v>270</v>
      </c>
      <c r="I4023" t="n">
        <v>39.2</v>
      </c>
      <c r="L4023" t="n">
        <v>66</v>
      </c>
    </row>
    <row r="4024">
      <c r="A4024" t="inlineStr">
        <is>
          <t>77</t>
        </is>
      </c>
      <c r="B4024" t="inlineStr">
        <is>
          <t>SPL SHADE 94</t>
        </is>
      </c>
      <c r="C4024" t="inlineStr">
        <is>
          <t>5880394</t>
        </is>
      </c>
      <c r="D4024" t="inlineStr">
        <is>
          <t>DN WS  Protect Dustproof 94 base 3.6L</t>
        </is>
      </c>
      <c r="F4024" t="inlineStr">
        <is>
          <t>alt_master:1</t>
        </is>
      </c>
      <c r="G4024" t="n">
        <v>9.75</v>
      </c>
      <c r="K4024" t="n">
        <v>145</v>
      </c>
      <c r="N4024" t="n">
        <v>50.75</v>
      </c>
      <c r="O4024" t="n">
        <v>11.75</v>
      </c>
    </row>
    <row r="4025">
      <c r="A4025" t="inlineStr">
        <is>
          <t>77</t>
        </is>
      </c>
      <c r="B4025" t="inlineStr">
        <is>
          <t>SPL SHADE 94</t>
        </is>
      </c>
      <c r="C4025" t="inlineStr">
        <is>
          <t>IN46359481</t>
        </is>
      </c>
      <c r="D4025" t="inlineStr">
        <is>
          <t>DN WS MAX ACCENT BASE 18L</t>
        </is>
      </c>
      <c r="E4025" t="inlineStr">
        <is>
          <t>L_20</t>
        </is>
      </c>
      <c r="F4025" t="inlineStr">
        <is>
          <t>excel:1</t>
        </is>
      </c>
      <c r="G4025" t="n">
        <v>1800</v>
      </c>
      <c r="H4025" t="n">
        <v>200</v>
      </c>
      <c r="I4025" t="n">
        <v>80</v>
      </c>
      <c r="K4025" t="n">
        <v>1040</v>
      </c>
      <c r="O4025" t="n">
        <v>1000</v>
      </c>
    </row>
    <row r="4026">
      <c r="A4026" t="inlineStr">
        <is>
          <t>78</t>
        </is>
      </c>
      <c r="B4026" t="inlineStr">
        <is>
          <t>94YR 17/076</t>
        </is>
      </c>
      <c r="C4026" t="inlineStr">
        <is>
          <t>5844391</t>
        </is>
      </c>
      <c r="D4026" t="inlineStr">
        <is>
          <t>WS Prima E900 Accent Base(94) 20L</t>
        </is>
      </c>
      <c r="E4026" t="inlineStr">
        <is>
          <t>L_20</t>
        </is>
      </c>
      <c r="F4026" t="inlineStr">
        <is>
          <t>existing_recipes:1</t>
        </is>
      </c>
      <c r="G4026" t="n">
        <v>495</v>
      </c>
      <c r="K4026" t="n">
        <v>2435</v>
      </c>
      <c r="N4026" t="n">
        <v>1150</v>
      </c>
      <c r="O4026" t="n">
        <v>270</v>
      </c>
    </row>
    <row r="4027">
      <c r="A4027" t="inlineStr">
        <is>
          <t>79</t>
        </is>
      </c>
      <c r="B4027" t="inlineStr">
        <is>
          <t>K 073</t>
        </is>
      </c>
      <c r="C4027" t="inlineStr">
        <is>
          <t>IN28109481</t>
        </is>
      </c>
      <c r="D4027" t="inlineStr">
        <is>
          <t>DN DULUX GLOSS ACCENT BASE 20L</t>
        </is>
      </c>
      <c r="E4027" t="inlineStr">
        <is>
          <t>L_20</t>
        </is>
      </c>
      <c r="F4027" t="inlineStr">
        <is>
          <t>excel:1</t>
        </is>
      </c>
      <c r="K4027" t="n">
        <v>2205</v>
      </c>
      <c r="M4027" t="n">
        <v>45</v>
      </c>
      <c r="N4027" t="n">
        <v>1635</v>
      </c>
      <c r="O4027" t="n">
        <v>445</v>
      </c>
    </row>
    <row r="4028">
      <c r="A4028" t="inlineStr">
        <is>
          <t>8</t>
        </is>
      </c>
      <c r="B4028" t="inlineStr">
        <is>
          <t>SPL 28GG 22/002</t>
        </is>
      </c>
      <c r="C4028" t="inlineStr">
        <is>
          <t>5811485</t>
        </is>
      </c>
      <c r="D4028" t="inlineStr">
        <is>
          <t>WS PU Elastomeric Accent base(94) 20Ltr</t>
        </is>
      </c>
      <c r="E4028" t="inlineStr">
        <is>
          <t>L_20</t>
        </is>
      </c>
      <c r="F4028" t="inlineStr">
        <is>
          <t>existing_recipes:3</t>
        </is>
      </c>
      <c r="G4028" t="n">
        <v>95</v>
      </c>
      <c r="K4028" t="n">
        <v>2495</v>
      </c>
      <c r="M4028" t="n">
        <v>140</v>
      </c>
      <c r="N4028" t="n">
        <v>990</v>
      </c>
    </row>
    <row r="4029">
      <c r="A4029" t="inlineStr">
        <is>
          <t>80</t>
        </is>
      </c>
      <c r="B4029" t="inlineStr">
        <is>
          <t>SPL 10YR 09/250</t>
        </is>
      </c>
      <c r="C4029" t="inlineStr">
        <is>
          <t>5811485</t>
        </is>
      </c>
      <c r="D4029" t="inlineStr">
        <is>
          <t>WS PU Elastomeric Accent base(94) 20Ltr</t>
        </is>
      </c>
      <c r="E4029" t="inlineStr">
        <is>
          <t>L_20</t>
        </is>
      </c>
      <c r="F4029" t="inlineStr">
        <is>
          <t>existing_recipes:1</t>
        </is>
      </c>
      <c r="L4029" t="n">
        <v>1587</v>
      </c>
      <c r="N4029" t="n">
        <v>412</v>
      </c>
      <c r="O4029" t="n">
        <v>1431</v>
      </c>
    </row>
    <row r="4030">
      <c r="A4030" t="inlineStr">
        <is>
          <t>81</t>
        </is>
      </c>
      <c r="B4030" t="inlineStr">
        <is>
          <t>SPL 40YY 25/074</t>
        </is>
      </c>
      <c r="C4030" t="inlineStr">
        <is>
          <t>5811485</t>
        </is>
      </c>
      <c r="D4030" t="inlineStr">
        <is>
          <t>WS PU Elastomeric Accent base(94) 20Ltr</t>
        </is>
      </c>
      <c r="E4030" t="inlineStr">
        <is>
          <t>L_20</t>
        </is>
      </c>
      <c r="F4030" t="inlineStr">
        <is>
          <t>existing_recipes:4</t>
        </is>
      </c>
      <c r="G4030" t="n">
        <v>314.6</v>
      </c>
      <c r="K4030" t="n">
        <v>2205</v>
      </c>
      <c r="M4030" t="n">
        <v>162.6</v>
      </c>
      <c r="N4030" t="n">
        <v>462</v>
      </c>
    </row>
    <row r="4031">
      <c r="A4031" t="inlineStr">
        <is>
          <t>82</t>
        </is>
      </c>
      <c r="B4031" t="inlineStr">
        <is>
          <t>00YY 07/093</t>
        </is>
      </c>
      <c r="C4031" t="inlineStr">
        <is>
          <t>5811485</t>
        </is>
      </c>
      <c r="D4031" t="inlineStr">
        <is>
          <t>WS PU Elastomeric Accent base(94) 20Ltr</t>
        </is>
      </c>
      <c r="E4031" t="inlineStr">
        <is>
          <t>L_20</t>
        </is>
      </c>
      <c r="F4031" t="inlineStr">
        <is>
          <t>existing_recipes:2</t>
        </is>
      </c>
      <c r="H4031" t="n">
        <v>867</v>
      </c>
      <c r="K4031" t="n">
        <v>400</v>
      </c>
      <c r="N4031" t="n">
        <v>1950</v>
      </c>
      <c r="O4031" t="n">
        <v>552</v>
      </c>
    </row>
    <row r="4032">
      <c r="A4032" t="inlineStr">
        <is>
          <t>83</t>
        </is>
      </c>
      <c r="B4032" t="inlineStr">
        <is>
          <t>20YY 39/130</t>
        </is>
      </c>
      <c r="C4032" t="inlineStr">
        <is>
          <t>5880388</t>
        </is>
      </c>
      <c r="D4032" t="inlineStr">
        <is>
          <t>DN WS  Protect Dustproof 92 base 18L</t>
        </is>
      </c>
      <c r="E4032" t="inlineStr">
        <is>
          <t>L_20</t>
        </is>
      </c>
      <c r="F4032" t="inlineStr">
        <is>
          <t>alt_master:3</t>
        </is>
      </c>
      <c r="G4032" t="n">
        <v>365</v>
      </c>
      <c r="I4032" t="n">
        <v>250</v>
      </c>
      <c r="K4032" t="n">
        <v>130</v>
      </c>
      <c r="O4032" t="n">
        <v>345</v>
      </c>
    </row>
    <row r="4033">
      <c r="A4033" t="inlineStr">
        <is>
          <t>84</t>
        </is>
      </c>
      <c r="B4033" t="inlineStr">
        <is>
          <t>SPL 8465</t>
        </is>
      </c>
      <c r="C4033" t="inlineStr">
        <is>
          <t>5844390</t>
        </is>
      </c>
      <c r="D4033" t="inlineStr">
        <is>
          <t>WS Prima E900 Int.Base(92) 20L</t>
        </is>
      </c>
      <c r="E4033" t="inlineStr">
        <is>
          <t>L_20</t>
        </is>
      </c>
      <c r="F4033" t="inlineStr">
        <is>
          <t>existing_recipes:2</t>
        </is>
      </c>
      <c r="G4033" t="n">
        <v>322</v>
      </c>
      <c r="N4033" t="n">
        <v>490</v>
      </c>
      <c r="O4033" t="n">
        <v>84</v>
      </c>
    </row>
    <row r="4034">
      <c r="A4034" t="inlineStr">
        <is>
          <t>84</t>
        </is>
      </c>
      <c r="B4034" t="inlineStr">
        <is>
          <t>SPL 8465</t>
        </is>
      </c>
      <c r="C4034" t="inlineStr">
        <is>
          <t>5888572</t>
        </is>
      </c>
      <c r="D4034" t="inlineStr">
        <is>
          <t>DP M900 Gloss Enamel 92 Base 20L</t>
        </is>
      </c>
      <c r="E4034" t="inlineStr">
        <is>
          <t>L_20</t>
        </is>
      </c>
      <c r="F4034" t="inlineStr">
        <is>
          <t>existing_recipes:1</t>
        </is>
      </c>
      <c r="G4034" t="n">
        <v>322</v>
      </c>
      <c r="N4034" t="n">
        <v>490</v>
      </c>
      <c r="O4034" t="n">
        <v>84</v>
      </c>
    </row>
    <row r="4035">
      <c r="A4035" t="inlineStr">
        <is>
          <t>85</t>
        </is>
      </c>
      <c r="B4035" t="inlineStr">
        <is>
          <t>21BG 45/002</t>
        </is>
      </c>
      <c r="C4035" t="inlineStr">
        <is>
          <t>5818102</t>
        </is>
      </c>
      <c r="D4035" t="inlineStr">
        <is>
          <t>WS PU Elastomeric Wht base(90) 20Ltr</t>
        </is>
      </c>
      <c r="E4035" t="inlineStr">
        <is>
          <t>L_20</t>
        </is>
      </c>
      <c r="F4035" t="inlineStr">
        <is>
          <t>existing_recipes:1</t>
        </is>
      </c>
      <c r="H4035" t="n">
        <v>170</v>
      </c>
      <c r="I4035" t="n">
        <v>120</v>
      </c>
      <c r="J4035" t="n">
        <v>240</v>
      </c>
      <c r="O4035" t="n">
        <v>370</v>
      </c>
    </row>
    <row r="4036">
      <c r="A4036" t="inlineStr">
        <is>
          <t>86</t>
        </is>
      </c>
      <c r="B4036" t="inlineStr">
        <is>
          <t>50YR 12/406</t>
        </is>
      </c>
      <c r="C4036" t="inlineStr">
        <is>
          <t>5811485</t>
        </is>
      </c>
      <c r="D4036" t="inlineStr">
        <is>
          <t>WS PU Elastomeric Accent base(94) 20Ltr</t>
        </is>
      </c>
      <c r="E4036" t="inlineStr">
        <is>
          <t>L_20</t>
        </is>
      </c>
      <c r="F4036" t="inlineStr">
        <is>
          <t>existing_recipes:1</t>
        </is>
      </c>
      <c r="H4036" t="n">
        <v>2505</v>
      </c>
      <c r="O4036" t="n">
        <v>2265</v>
      </c>
    </row>
    <row r="4037">
      <c r="A4037" t="inlineStr">
        <is>
          <t>86</t>
        </is>
      </c>
      <c r="B4037" t="inlineStr">
        <is>
          <t>50YR 12/406</t>
        </is>
      </c>
      <c r="C4037" t="inlineStr">
        <is>
          <t>5948221</t>
        </is>
      </c>
      <c r="D4037" t="inlineStr">
        <is>
          <t>DN WS Max 10yr 94 Base 4L</t>
        </is>
      </c>
      <c r="E4037" t="inlineStr">
        <is>
          <t>L_4</t>
        </is>
      </c>
      <c r="F4037" t="inlineStr">
        <is>
          <t>alt_master:1</t>
        </is>
      </c>
      <c r="H4037" t="n">
        <v>501</v>
      </c>
      <c r="O4037" t="n">
        <v>453</v>
      </c>
    </row>
    <row r="4038">
      <c r="A4038" t="inlineStr">
        <is>
          <t>86</t>
        </is>
      </c>
      <c r="B4038" t="inlineStr">
        <is>
          <t>50YR 12/406</t>
        </is>
      </c>
      <c r="C4038" t="inlineStr">
        <is>
          <t>5955816</t>
        </is>
      </c>
      <c r="F4038" t="inlineStr">
        <is>
          <t>unknown:1</t>
        </is>
      </c>
      <c r="H4038" t="n">
        <v>501</v>
      </c>
      <c r="O4038" t="n">
        <v>453</v>
      </c>
    </row>
    <row r="4039">
      <c r="A4039" t="inlineStr">
        <is>
          <t>87</t>
        </is>
      </c>
      <c r="B4039" t="inlineStr">
        <is>
          <t>spl 162</t>
        </is>
      </c>
      <c r="C4039" t="inlineStr">
        <is>
          <t>in28109481</t>
        </is>
      </c>
      <c r="D4039" t="inlineStr">
        <is>
          <t>DN DULUX GLOSS ACCENT BASE 20L</t>
        </is>
      </c>
      <c r="E4039" t="inlineStr">
        <is>
          <t>L_20</t>
        </is>
      </c>
      <c r="F4039" t="inlineStr">
        <is>
          <t>excel:3</t>
        </is>
      </c>
      <c r="H4039" t="n">
        <v>334</v>
      </c>
      <c r="K4039" t="n">
        <v>786</v>
      </c>
      <c r="M4039" t="n">
        <v>158</v>
      </c>
      <c r="N4039" t="n">
        <v>462</v>
      </c>
    </row>
    <row r="4040">
      <c r="A4040" t="inlineStr">
        <is>
          <t>88</t>
        </is>
      </c>
      <c r="B4040" t="inlineStr">
        <is>
          <t>70YY 18/350</t>
        </is>
      </c>
      <c r="C4040" t="inlineStr">
        <is>
          <t>5880394</t>
        </is>
      </c>
      <c r="D4040" t="inlineStr">
        <is>
          <t>DN WS  Protect Dustproof 94 base 3.6L</t>
        </is>
      </c>
      <c r="F4040" t="inlineStr">
        <is>
          <t>alt_master:2</t>
        </is>
      </c>
      <c r="G4040" t="n">
        <v>37</v>
      </c>
      <c r="H4040" t="n">
        <v>729</v>
      </c>
      <c r="N4040" t="n">
        <v>95</v>
      </c>
      <c r="O4040" t="n">
        <v>9</v>
      </c>
    </row>
    <row r="4041">
      <c r="A4041" t="inlineStr">
        <is>
          <t>88</t>
        </is>
      </c>
      <c r="B4041" t="inlineStr">
        <is>
          <t>70YY 18/350</t>
        </is>
      </c>
      <c r="C4041" t="inlineStr">
        <is>
          <t>5880397</t>
        </is>
      </c>
      <c r="D4041" t="inlineStr">
        <is>
          <t>DN WS  Protect Dustproof 94 base 9L</t>
        </is>
      </c>
      <c r="F4041" t="inlineStr">
        <is>
          <t>alt_master:1</t>
        </is>
      </c>
      <c r="G4041" t="n">
        <v>37</v>
      </c>
      <c r="H4041" t="n">
        <v>729</v>
      </c>
      <c r="N4041" t="n">
        <v>95</v>
      </c>
      <c r="O4041" t="n">
        <v>9</v>
      </c>
    </row>
    <row r="4042">
      <c r="A4042" t="inlineStr">
        <is>
          <t>89</t>
        </is>
      </c>
      <c r="B4042" t="inlineStr">
        <is>
          <t>10BB 09/155</t>
        </is>
      </c>
      <c r="C4042" t="inlineStr">
        <is>
          <t>5880394</t>
        </is>
      </c>
      <c r="D4042" t="inlineStr">
        <is>
          <t>DN WS  Protect Dustproof 94 base 3.6L</t>
        </is>
      </c>
      <c r="F4042" t="inlineStr">
        <is>
          <t>alt_master:1</t>
        </is>
      </c>
      <c r="J4042" t="n">
        <v>393</v>
      </c>
      <c r="K4042" t="n">
        <v>230</v>
      </c>
      <c r="M4042" t="n">
        <v>42</v>
      </c>
      <c r="N4042" t="n">
        <v>205</v>
      </c>
    </row>
    <row r="4043">
      <c r="A4043" t="inlineStr">
        <is>
          <t>9</t>
        </is>
      </c>
      <c r="B4043" t="inlineStr">
        <is>
          <t>21YY 45/060</t>
        </is>
      </c>
      <c r="C4043" t="inlineStr">
        <is>
          <t>5948175</t>
        </is>
      </c>
      <c r="D4043" t="inlineStr">
        <is>
          <t>DN WS Powerflexx White Base 20L</t>
        </is>
      </c>
      <c r="E4043" t="inlineStr">
        <is>
          <t>L_20</t>
        </is>
      </c>
      <c r="F4043" t="inlineStr">
        <is>
          <t>alt_master:2</t>
        </is>
      </c>
      <c r="G4043" t="n">
        <v>380</v>
      </c>
      <c r="J4043" t="n">
        <v>270</v>
      </c>
      <c r="O4043" t="n">
        <v>335</v>
      </c>
    </row>
    <row r="4044">
      <c r="A4044" t="inlineStr">
        <is>
          <t>90</t>
        </is>
      </c>
      <c r="B4044" t="inlineStr">
        <is>
          <t>70GY 10/136</t>
        </is>
      </c>
      <c r="C4044" t="inlineStr">
        <is>
          <t>5880394</t>
        </is>
      </c>
      <c r="D4044" t="inlineStr">
        <is>
          <t>DN WS  Protect Dustproof 94 base 3.6L</t>
        </is>
      </c>
      <c r="F4044" t="inlineStr">
        <is>
          <t>alt_master:2</t>
        </is>
      </c>
      <c r="G4044" t="n">
        <v>249</v>
      </c>
      <c r="H4044" t="n">
        <v>63</v>
      </c>
      <c r="I4044" t="n">
        <v>281</v>
      </c>
      <c r="N4044" t="n">
        <v>277</v>
      </c>
    </row>
    <row r="4045">
      <c r="A4045" t="inlineStr">
        <is>
          <t>91</t>
        </is>
      </c>
      <c r="B4045" t="inlineStr">
        <is>
          <t>80YR 14/140</t>
        </is>
      </c>
      <c r="C4045" t="inlineStr">
        <is>
          <t>5844391</t>
        </is>
      </c>
      <c r="D4045" t="inlineStr">
        <is>
          <t>WS Prima E900 Accent Base(94) 20L</t>
        </is>
      </c>
      <c r="E4045" t="inlineStr">
        <is>
          <t>L_20</t>
        </is>
      </c>
      <c r="F4045" t="inlineStr">
        <is>
          <t>existing_recipes:5</t>
        </is>
      </c>
      <c r="G4045" t="n">
        <v>1180</v>
      </c>
      <c r="K4045" t="n">
        <v>1265</v>
      </c>
      <c r="N4045" t="n">
        <v>1250</v>
      </c>
      <c r="O4045" t="n">
        <v>660</v>
      </c>
    </row>
    <row r="4046">
      <c r="A4046" t="inlineStr">
        <is>
          <t>91</t>
        </is>
      </c>
      <c r="B4046" t="inlineStr">
        <is>
          <t>80YR 14/140</t>
        </is>
      </c>
      <c r="C4046" t="inlineStr">
        <is>
          <t>5880397</t>
        </is>
      </c>
      <c r="D4046" t="inlineStr">
        <is>
          <t>DN WS  Protect Dustproof 94 base 9L</t>
        </is>
      </c>
      <c r="F4046" t="inlineStr">
        <is>
          <t>alt_master:1</t>
        </is>
      </c>
      <c r="G4046" t="n">
        <v>590</v>
      </c>
      <c r="K4046" t="n">
        <v>632.5</v>
      </c>
      <c r="N4046" t="n">
        <v>625</v>
      </c>
      <c r="O4046" t="n">
        <v>330</v>
      </c>
    </row>
    <row r="4047">
      <c r="A4047" t="inlineStr">
        <is>
          <t>92</t>
        </is>
      </c>
      <c r="B4047" t="inlineStr">
        <is>
          <t>30YY 22/059</t>
        </is>
      </c>
      <c r="C4047" t="inlineStr">
        <is>
          <t>5948227</t>
        </is>
      </c>
      <c r="D4047" t="inlineStr">
        <is>
          <t>DN WS Max 10yr 95 Base 20L</t>
        </is>
      </c>
      <c r="E4047" t="inlineStr">
        <is>
          <t>L_20</t>
        </is>
      </c>
      <c r="F4047" t="inlineStr">
        <is>
          <t>alt_master:1</t>
        </is>
      </c>
      <c r="G4047" t="n">
        <v>985</v>
      </c>
      <c r="K4047" t="n">
        <v>920</v>
      </c>
      <c r="N4047" t="n">
        <v>2180</v>
      </c>
      <c r="O4047" t="n">
        <v>240</v>
      </c>
    </row>
    <row r="4048">
      <c r="A4048" t="inlineStr">
        <is>
          <t>93</t>
        </is>
      </c>
      <c r="B4048" t="inlineStr">
        <is>
          <t>SPL 90YR 18/177</t>
        </is>
      </c>
      <c r="C4048" t="inlineStr">
        <is>
          <t>5811515</t>
        </is>
      </c>
      <c r="F4048" t="inlineStr">
        <is>
          <t>unknown:1</t>
        </is>
      </c>
      <c r="G4048" t="n">
        <v>270</v>
      </c>
      <c r="K4048" t="n">
        <v>905</v>
      </c>
      <c r="N4048" t="n">
        <v>640</v>
      </c>
      <c r="O4048" t="n">
        <v>340</v>
      </c>
    </row>
    <row r="4049">
      <c r="A4049" t="inlineStr">
        <is>
          <t>94</t>
        </is>
      </c>
      <c r="B4049" t="inlineStr">
        <is>
          <t>60YR 54/028</t>
        </is>
      </c>
      <c r="C4049" t="inlineStr">
        <is>
          <t>5948208</t>
        </is>
      </c>
      <c r="D4049" t="inlineStr">
        <is>
          <t>DN WS Max 10yr 90 Base 1L</t>
        </is>
      </c>
      <c r="E4049" t="inlineStr">
        <is>
          <t>L_1</t>
        </is>
      </c>
      <c r="F4049" t="inlineStr">
        <is>
          <t>alt_master:1</t>
        </is>
      </c>
      <c r="I4049" t="n">
        <v>12.3</v>
      </c>
      <c r="M4049" t="n">
        <v>3</v>
      </c>
      <c r="O4049" t="n">
        <v>14.7</v>
      </c>
    </row>
    <row r="4050">
      <c r="A4050" t="inlineStr">
        <is>
          <t>96</t>
        </is>
      </c>
      <c r="B4050" t="inlineStr">
        <is>
          <t>96YR 46/065</t>
        </is>
      </c>
      <c r="C4050" t="inlineStr">
        <is>
          <t>5948208</t>
        </is>
      </c>
      <c r="D4050" t="inlineStr">
        <is>
          <t>DN WS Max 10yr 90 Base 1L</t>
        </is>
      </c>
      <c r="E4050" t="inlineStr">
        <is>
          <t>L_1</t>
        </is>
      </c>
      <c r="F4050" t="inlineStr">
        <is>
          <t>alt_master:1</t>
        </is>
      </c>
      <c r="G4050" t="n">
        <v>7.43</v>
      </c>
      <c r="I4050" t="n">
        <v>17.5</v>
      </c>
      <c r="O4050" t="n">
        <v>24.2</v>
      </c>
    </row>
    <row r="4051">
      <c r="A4051" t="inlineStr">
        <is>
          <t>97</t>
        </is>
      </c>
      <c r="B4051" t="inlineStr">
        <is>
          <t>30GG 16/037</t>
        </is>
      </c>
      <c r="C4051" t="inlineStr">
        <is>
          <t>IN28109471</t>
        </is>
      </c>
      <c r="D4051" t="inlineStr">
        <is>
          <t>DN GLOSS ACCENT BASE 4LT</t>
        </is>
      </c>
      <c r="E4051" t="inlineStr">
        <is>
          <t>L_4</t>
        </is>
      </c>
      <c r="F4051" t="inlineStr">
        <is>
          <t>excel:1</t>
        </is>
      </c>
      <c r="G4051" t="n">
        <v>36</v>
      </c>
      <c r="I4051" t="n">
        <v>135</v>
      </c>
      <c r="K4051" t="n">
        <v>445</v>
      </c>
      <c r="N4051" t="n">
        <v>125</v>
      </c>
    </row>
    <row r="4052">
      <c r="A4052" t="inlineStr">
        <is>
          <t>98</t>
        </is>
      </c>
      <c r="B4052" t="inlineStr">
        <is>
          <t>39yy 53/067</t>
        </is>
      </c>
      <c r="C4052" t="inlineStr">
        <is>
          <t>5844389</t>
        </is>
      </c>
      <c r="D4052" t="inlineStr">
        <is>
          <t>WS Prima E900 White base(90) 20L</t>
        </is>
      </c>
      <c r="E4052" t="inlineStr">
        <is>
          <t>L_20</t>
        </is>
      </c>
      <c r="F4052" t="inlineStr">
        <is>
          <t>existing_recipes:3</t>
        </is>
      </c>
      <c r="G4052" t="n">
        <v>155</v>
      </c>
      <c r="M4052" t="n">
        <v>85</v>
      </c>
      <c r="N4052" t="n">
        <v>330</v>
      </c>
    </row>
    <row r="4053">
      <c r="A4053" t="inlineStr">
        <is>
          <t>99</t>
        </is>
      </c>
      <c r="B4053" t="inlineStr">
        <is>
          <t>90RR 83/009</t>
        </is>
      </c>
      <c r="C4053" t="inlineStr">
        <is>
          <t>5948211</t>
        </is>
      </c>
      <c r="D4053" t="inlineStr">
        <is>
          <t>DN WS MAX WHITE BASE 20LTR</t>
        </is>
      </c>
      <c r="E4053" t="inlineStr">
        <is>
          <t>L_20</t>
        </is>
      </c>
      <c r="F4053" t="inlineStr">
        <is>
          <t>alt_master:1</t>
        </is>
      </c>
      <c r="H4053" t="n">
        <v>5</v>
      </c>
      <c r="I4053" t="n">
        <v>15</v>
      </c>
      <c r="M4053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50" customWidth="1" min="4" max="4"/>
    <col width="18" customWidth="1" min="5" max="5"/>
    <col width="16" customWidth="1" min="6" max="6"/>
    <col width="14" customWidth="1" min="7" max="7"/>
    <col width="50" customWidth="1" min="8" max="8"/>
  </cols>
  <sheetData>
    <row r="1">
      <c r="A1" s="1" t="inlineStr">
        <is>
          <t>samplingNo</t>
        </is>
      </c>
      <c r="B1" s="1" t="inlineStr">
        <is>
          <t>shadeName</t>
        </is>
      </c>
      <c r="C1" s="1" t="inlineStr">
        <is>
          <t>recipeCount</t>
        </is>
      </c>
      <c r="D1" s="1" t="inlineStr">
        <is>
          <t>skus</t>
        </is>
      </c>
      <c r="E1" s="1" t="inlineStr">
        <is>
          <t>packs</t>
        </is>
      </c>
      <c r="F1" s="1" t="inlineStr">
        <is>
          <t>hasZeroFormula</t>
        </is>
      </c>
      <c r="G1" s="1" t="inlineStr">
        <is>
          <t>hasMixedPigs</t>
        </is>
      </c>
      <c r="H1" s="1" t="inlineStr">
        <is>
          <t>sources</t>
        </is>
      </c>
    </row>
    <row r="2">
      <c r="A2" t="inlineStr">
        <is>
          <t>1</t>
        </is>
      </c>
      <c r="B2" t="inlineStr">
        <is>
          <t>21YY 18/011</t>
        </is>
      </c>
      <c r="C2" t="n">
        <v>1</v>
      </c>
      <c r="D2" t="inlineStr">
        <is>
          <t>5844391</t>
        </is>
      </c>
      <c r="E2" t="inlineStr">
        <is>
          <t>L_20</t>
        </is>
      </c>
      <c r="F2" t="b">
        <v>0</v>
      </c>
      <c r="G2" t="b">
        <v>0</v>
      </c>
      <c r="H2" t="inlineStr">
        <is>
          <t>existing_recipes:1</t>
        </is>
      </c>
    </row>
    <row r="3">
      <c r="A3" t="inlineStr">
        <is>
          <t>10</t>
        </is>
      </c>
      <c r="B3" t="inlineStr">
        <is>
          <t>20YY 68/102</t>
        </is>
      </c>
      <c r="C3" t="n">
        <v>1</v>
      </c>
      <c r="D3" t="inlineStr">
        <is>
          <t>5948175</t>
        </is>
      </c>
      <c r="E3" t="inlineStr">
        <is>
          <t>L_20</t>
        </is>
      </c>
      <c r="F3" t="b">
        <v>0</v>
      </c>
      <c r="G3" t="b">
        <v>0</v>
      </c>
      <c r="H3" t="inlineStr">
        <is>
          <t>alt_master:4</t>
        </is>
      </c>
    </row>
    <row r="4">
      <c r="A4" t="inlineStr">
        <is>
          <t>100</t>
        </is>
      </c>
      <c r="B4" t="inlineStr">
        <is>
          <t>90RR 31/100</t>
        </is>
      </c>
      <c r="C4" t="n">
        <v>1</v>
      </c>
      <c r="D4" t="inlineStr">
        <is>
          <t>5948215</t>
        </is>
      </c>
      <c r="E4" t="inlineStr">
        <is>
          <t>L_20</t>
        </is>
      </c>
      <c r="F4" t="b">
        <v>0</v>
      </c>
      <c r="G4" t="b">
        <v>0</v>
      </c>
      <c r="H4" t="inlineStr">
        <is>
          <t>alt_master:1</t>
        </is>
      </c>
    </row>
    <row r="5">
      <c r="A5" t="inlineStr">
        <is>
          <t>101</t>
        </is>
      </c>
      <c r="B5" t="inlineStr">
        <is>
          <t>427</t>
        </is>
      </c>
      <c r="C5" t="n">
        <v>1</v>
      </c>
      <c r="D5" t="inlineStr">
        <is>
          <t>5948223</t>
        </is>
      </c>
      <c r="E5" t="inlineStr">
        <is>
          <t>L_20</t>
        </is>
      </c>
      <c r="F5" t="b">
        <v>0</v>
      </c>
      <c r="G5" t="b">
        <v>0</v>
      </c>
      <c r="H5" t="inlineStr">
        <is>
          <t>alt_master:1</t>
        </is>
      </c>
    </row>
    <row r="6">
      <c r="A6" t="inlineStr">
        <is>
          <t>102</t>
        </is>
      </c>
      <c r="B6" t="inlineStr">
        <is>
          <t>X134</t>
        </is>
      </c>
      <c r="C6" t="n">
        <v>1</v>
      </c>
      <c r="D6" t="inlineStr">
        <is>
          <t>5948221</t>
        </is>
      </c>
      <c r="E6" t="inlineStr">
        <is>
          <t>L_4</t>
        </is>
      </c>
      <c r="F6" t="b">
        <v>0</v>
      </c>
      <c r="G6" t="b">
        <v>0</v>
      </c>
      <c r="H6" t="inlineStr">
        <is>
          <t>alt_master:1</t>
        </is>
      </c>
    </row>
    <row r="7">
      <c r="A7" t="inlineStr">
        <is>
          <t>103</t>
        </is>
      </c>
      <c r="B7" t="inlineStr">
        <is>
          <t>47YR 18/085</t>
        </is>
      </c>
      <c r="C7" t="n">
        <v>1</v>
      </c>
      <c r="D7" t="inlineStr">
        <is>
          <t>IN36819481</t>
        </is>
      </c>
      <c r="E7" t="inlineStr">
        <is>
          <t>L_20</t>
        </is>
      </c>
      <c r="F7" t="b">
        <v>0</v>
      </c>
      <c r="G7" t="b">
        <v>0</v>
      </c>
      <c r="H7" t="inlineStr">
        <is>
          <t>excel:5</t>
        </is>
      </c>
    </row>
    <row r="8">
      <c r="A8" t="inlineStr">
        <is>
          <t>104</t>
        </is>
      </c>
      <c r="B8" t="inlineStr">
        <is>
          <t>8438</t>
        </is>
      </c>
      <c r="C8" t="n">
        <v>1</v>
      </c>
      <c r="D8" t="inlineStr">
        <is>
          <t>IN36819481</t>
        </is>
      </c>
      <c r="E8" t="inlineStr">
        <is>
          <t>L_20</t>
        </is>
      </c>
      <c r="F8" t="b">
        <v>0</v>
      </c>
      <c r="G8" t="b">
        <v>0</v>
      </c>
      <c r="H8" t="inlineStr">
        <is>
          <t>excel:5</t>
        </is>
      </c>
    </row>
    <row r="9">
      <c r="A9" t="inlineStr">
        <is>
          <t>10421</t>
        </is>
      </c>
      <c r="B9" t="inlineStr">
        <is>
          <t>30YY 78/035</t>
        </is>
      </c>
      <c r="C9" t="n">
        <v>1</v>
      </c>
      <c r="D9" t="inlineStr">
        <is>
          <t>IN83509081</t>
        </is>
      </c>
      <c r="E9" t="inlineStr">
        <is>
          <t>L_20</t>
        </is>
      </c>
      <c r="F9" t="b">
        <v>0</v>
      </c>
      <c r="G9" t="b">
        <v>0</v>
      </c>
      <c r="H9" t="inlineStr">
        <is>
          <t>excel:1</t>
        </is>
      </c>
    </row>
    <row r="10">
      <c r="A10" t="inlineStr">
        <is>
          <t>10422</t>
        </is>
      </c>
      <c r="B10" t="inlineStr">
        <is>
          <t>90YR 43/101</t>
        </is>
      </c>
      <c r="C10" t="n">
        <v>1</v>
      </c>
      <c r="D10" t="inlineStr">
        <is>
          <t>IN83509281</t>
        </is>
      </c>
      <c r="E10" t="inlineStr">
        <is>
          <t>L_20</t>
        </is>
      </c>
      <c r="F10" t="b">
        <v>0</v>
      </c>
      <c r="G10" t="b">
        <v>0</v>
      </c>
      <c r="H10" t="inlineStr">
        <is>
          <t>excel:1</t>
        </is>
      </c>
    </row>
    <row r="11">
      <c r="A11" t="inlineStr">
        <is>
          <t>105</t>
        </is>
      </c>
      <c r="B11" t="inlineStr">
        <is>
          <t>10RB 83/012 90%LIGHT</t>
        </is>
      </c>
      <c r="C11" t="n">
        <v>1</v>
      </c>
      <c r="D11" t="inlineStr">
        <is>
          <t>IN36819081</t>
        </is>
      </c>
      <c r="E11" t="inlineStr">
        <is>
          <t>L_20</t>
        </is>
      </c>
      <c r="F11" t="b">
        <v>0</v>
      </c>
      <c r="G11" t="b">
        <v>0</v>
      </c>
      <c r="H11" t="inlineStr">
        <is>
          <t>excel:1</t>
        </is>
      </c>
    </row>
    <row r="12">
      <c r="A12" t="inlineStr">
        <is>
          <t>106</t>
        </is>
      </c>
      <c r="B12" t="inlineStr">
        <is>
          <t>SPL 0W50</t>
        </is>
      </c>
      <c r="C12" t="n">
        <v>1</v>
      </c>
      <c r="D12" t="inlineStr">
        <is>
          <t>5844389</t>
        </is>
      </c>
      <c r="E12" t="inlineStr">
        <is>
          <t>L_20</t>
        </is>
      </c>
      <c r="F12" t="b">
        <v>0</v>
      </c>
      <c r="G12" t="b">
        <v>0</v>
      </c>
      <c r="H12" t="inlineStr">
        <is>
          <t>existing_recipes:1</t>
        </is>
      </c>
    </row>
    <row r="13">
      <c r="A13" t="inlineStr">
        <is>
          <t>107</t>
        </is>
      </c>
      <c r="B13" t="inlineStr">
        <is>
          <t>SPL 0N17</t>
        </is>
      </c>
      <c r="C13" t="n">
        <v>2</v>
      </c>
      <c r="D13" t="inlineStr">
        <is>
          <t>5838879, IN84409081</t>
        </is>
      </c>
      <c r="E13" t="inlineStr">
        <is>
          <t>L_20</t>
        </is>
      </c>
      <c r="F13" t="b">
        <v>0</v>
      </c>
      <c r="G13" t="b">
        <v>0</v>
      </c>
      <c r="H13" t="inlineStr">
        <is>
          <t>excel:1 | excel:7</t>
        </is>
      </c>
    </row>
    <row r="14">
      <c r="A14" t="inlineStr">
        <is>
          <t>108</t>
        </is>
      </c>
      <c r="B14" t="inlineStr">
        <is>
          <t>SPL 00YY 65/060 15%LIGHT</t>
        </is>
      </c>
      <c r="C14" t="n">
        <v>1</v>
      </c>
      <c r="D14" t="inlineStr">
        <is>
          <t>5844390</t>
        </is>
      </c>
      <c r="E14" t="inlineStr">
        <is>
          <t>L_20</t>
        </is>
      </c>
      <c r="F14" t="b">
        <v>0</v>
      </c>
      <c r="G14" t="b">
        <v>0</v>
      </c>
      <c r="H14" t="inlineStr">
        <is>
          <t>existing_recipes:4</t>
        </is>
      </c>
    </row>
    <row r="15">
      <c r="A15" t="inlineStr">
        <is>
          <t>109</t>
        </is>
      </c>
      <c r="B15" t="inlineStr">
        <is>
          <t>00YY 26/220</t>
        </is>
      </c>
      <c r="C15" t="n">
        <v>1</v>
      </c>
      <c r="D15" t="inlineStr">
        <is>
          <t>5948221</t>
        </is>
      </c>
      <c r="E15" t="inlineStr">
        <is>
          <t>L_4</t>
        </is>
      </c>
      <c r="F15" t="b">
        <v>0</v>
      </c>
      <c r="G15" t="b">
        <v>0</v>
      </c>
      <c r="H15" t="inlineStr">
        <is>
          <t>alt_master:1</t>
        </is>
      </c>
    </row>
    <row r="16">
      <c r="A16" t="inlineStr">
        <is>
          <t>10995</t>
        </is>
      </c>
      <c r="B16" t="inlineStr">
        <is>
          <t>SPL MADHAV LIGHT</t>
        </is>
      </c>
      <c r="C16" t="n">
        <v>3</v>
      </c>
      <c r="D16" t="inlineStr">
        <is>
          <t>5811510, IN46269281, IN46359282</t>
        </is>
      </c>
      <c r="E16" t="inlineStr">
        <is>
          <t>L_20</t>
        </is>
      </c>
      <c r="F16" t="b">
        <v>0</v>
      </c>
      <c r="G16" t="b">
        <v>0</v>
      </c>
      <c r="H16" t="inlineStr">
        <is>
          <t>excel:22 | excel:5 | excel:1</t>
        </is>
      </c>
    </row>
    <row r="17">
      <c r="A17" t="inlineStr">
        <is>
          <t>110</t>
        </is>
      </c>
      <c r="B17" t="inlineStr">
        <is>
          <t>50GY 53/017</t>
        </is>
      </c>
      <c r="C17" t="n">
        <v>1</v>
      </c>
      <c r="D17" t="inlineStr">
        <is>
          <t>IN44709281</t>
        </is>
      </c>
      <c r="E17" t="inlineStr">
        <is>
          <t>L_20</t>
        </is>
      </c>
      <c r="F17" t="b">
        <v>0</v>
      </c>
      <c r="G17" t="b">
        <v>0</v>
      </c>
      <c r="H17" t="inlineStr">
        <is>
          <t>excel:3</t>
        </is>
      </c>
    </row>
    <row r="18">
      <c r="A18" t="inlineStr">
        <is>
          <t>111</t>
        </is>
      </c>
      <c r="B18" t="inlineStr">
        <is>
          <t>50GY 32/046</t>
        </is>
      </c>
      <c r="C18" t="n">
        <v>1</v>
      </c>
      <c r="D18" t="inlineStr">
        <is>
          <t>IN44709281</t>
        </is>
      </c>
      <c r="E18" t="inlineStr">
        <is>
          <t>L_20</t>
        </is>
      </c>
      <c r="F18" t="b">
        <v>0</v>
      </c>
      <c r="G18" t="b">
        <v>0</v>
      </c>
      <c r="H18" t="inlineStr">
        <is>
          <t>excel:4</t>
        </is>
      </c>
    </row>
    <row r="19">
      <c r="A19" t="inlineStr">
        <is>
          <t>11109</t>
        </is>
      </c>
      <c r="B19" t="inlineStr">
        <is>
          <t>9912</t>
        </is>
      </c>
      <c r="C19" t="n">
        <v>5</v>
      </c>
      <c r="D19" t="inlineStr">
        <is>
          <t>5811510, 5818104, 5844390, IN45109281, IN46269281</t>
        </is>
      </c>
      <c r="E19" t="inlineStr">
        <is>
          <t>L_20</t>
        </is>
      </c>
      <c r="F19" t="b">
        <v>0</v>
      </c>
      <c r="G19" t="b">
        <v>0</v>
      </c>
      <c r="H19" t="inlineStr">
        <is>
          <t>existing_recipes:42 | existing_recipes:3 | excel:17, existing_recipes:1 | excel:12, existing_recipes:6 | existing_recipes:8</t>
        </is>
      </c>
    </row>
    <row r="20">
      <c r="A20" t="inlineStr">
        <is>
          <t>11152</t>
        </is>
      </c>
      <c r="B20" t="inlineStr">
        <is>
          <t>5707</t>
        </is>
      </c>
      <c r="C20" t="n">
        <v>1</v>
      </c>
      <c r="D20" t="inlineStr">
        <is>
          <t>IN45109281</t>
        </is>
      </c>
      <c r="E20" t="inlineStr">
        <is>
          <t>L_20</t>
        </is>
      </c>
      <c r="F20" t="b">
        <v>0</v>
      </c>
      <c r="G20" t="b">
        <v>0</v>
      </c>
      <c r="H20" t="inlineStr">
        <is>
          <t>excel:25</t>
        </is>
      </c>
    </row>
    <row r="21">
      <c r="A21" t="inlineStr">
        <is>
          <t>11155</t>
        </is>
      </c>
      <c r="B21" t="inlineStr">
        <is>
          <t>5589</t>
        </is>
      </c>
      <c r="C21" t="n">
        <v>1</v>
      </c>
      <c r="D21" t="inlineStr">
        <is>
          <t>IN45109281</t>
        </is>
      </c>
      <c r="E21" t="inlineStr">
        <is>
          <t>L_20</t>
        </is>
      </c>
      <c r="F21" t="b">
        <v>0</v>
      </c>
      <c r="G21" t="b">
        <v>0</v>
      </c>
      <c r="H21" t="inlineStr">
        <is>
          <t>excel:6</t>
        </is>
      </c>
    </row>
    <row r="22">
      <c r="A22" t="inlineStr">
        <is>
          <t>112</t>
        </is>
      </c>
      <c r="B22" t="inlineStr">
        <is>
          <t>00NN 13/000</t>
        </is>
      </c>
      <c r="C22" t="n">
        <v>1</v>
      </c>
      <c r="D22" t="inlineStr">
        <is>
          <t>IN44709481</t>
        </is>
      </c>
      <c r="E22" t="inlineStr">
        <is>
          <t>L_20</t>
        </is>
      </c>
      <c r="F22" t="b">
        <v>0</v>
      </c>
      <c r="G22" t="b">
        <v>0</v>
      </c>
      <c r="H22" t="inlineStr">
        <is>
          <t>excel:3</t>
        </is>
      </c>
    </row>
    <row r="23">
      <c r="A23" t="inlineStr">
        <is>
          <t>113</t>
        </is>
      </c>
      <c r="B23" t="inlineStr">
        <is>
          <t>50BG 72/006</t>
        </is>
      </c>
      <c r="C23" t="n">
        <v>1</v>
      </c>
      <c r="D23" t="inlineStr">
        <is>
          <t>IN44709081</t>
        </is>
      </c>
      <c r="E23" t="inlineStr">
        <is>
          <t>L_20</t>
        </is>
      </c>
      <c r="F23" t="b">
        <v>0</v>
      </c>
      <c r="G23" t="b">
        <v>0</v>
      </c>
      <c r="H23" t="inlineStr">
        <is>
          <t>excel:5</t>
        </is>
      </c>
    </row>
    <row r="24">
      <c r="A24" t="inlineStr">
        <is>
          <t>115</t>
        </is>
      </c>
      <c r="B24" t="inlineStr">
        <is>
          <t>30GG 16/037</t>
        </is>
      </c>
      <c r="C24" t="n">
        <v>1</v>
      </c>
      <c r="D24" t="inlineStr">
        <is>
          <t>IN28109471</t>
        </is>
      </c>
      <c r="E24" t="inlineStr">
        <is>
          <t>L_4</t>
        </is>
      </c>
      <c r="F24" t="b">
        <v>0</v>
      </c>
      <c r="G24" t="b">
        <v>0</v>
      </c>
      <c r="H24" t="inlineStr">
        <is>
          <t>excel:4</t>
        </is>
      </c>
    </row>
    <row r="25">
      <c r="A25" t="inlineStr">
        <is>
          <t>116</t>
        </is>
      </c>
      <c r="B25" t="inlineStr">
        <is>
          <t>SPL 8459 10LT FORMULA</t>
        </is>
      </c>
      <c r="C25" t="n">
        <v>1</v>
      </c>
      <c r="D25" t="inlineStr">
        <is>
          <t>IN28209081</t>
        </is>
      </c>
      <c r="E25" t="inlineStr">
        <is>
          <t>L_20</t>
        </is>
      </c>
      <c r="F25" t="b">
        <v>0</v>
      </c>
      <c r="G25" t="b">
        <v>0</v>
      </c>
      <c r="H25" t="inlineStr">
        <is>
          <t>excel:2</t>
        </is>
      </c>
    </row>
    <row r="26">
      <c r="A26" t="inlineStr">
        <is>
          <t>117</t>
        </is>
      </c>
      <c r="B26" t="inlineStr">
        <is>
          <t>65YY 90/062</t>
        </is>
      </c>
      <c r="C26" t="n">
        <v>1</v>
      </c>
      <c r="D26" t="inlineStr">
        <is>
          <t>5880384</t>
        </is>
      </c>
      <c r="E26" t="inlineStr">
        <is>
          <t>L_20</t>
        </is>
      </c>
      <c r="F26" t="b">
        <v>0</v>
      </c>
      <c r="G26" t="b">
        <v>0</v>
      </c>
      <c r="H26" t="inlineStr">
        <is>
          <t>alt_master:1</t>
        </is>
      </c>
    </row>
    <row r="27">
      <c r="A27" t="inlineStr">
        <is>
          <t>11729</t>
        </is>
      </c>
      <c r="B27" t="inlineStr">
        <is>
          <t>20YY 37/094</t>
        </is>
      </c>
      <c r="C27" t="n">
        <v>1</v>
      </c>
      <c r="D27" t="inlineStr">
        <is>
          <t>IN45109281</t>
        </is>
      </c>
      <c r="E27" t="inlineStr">
        <is>
          <t>L_20</t>
        </is>
      </c>
      <c r="F27" t="b">
        <v>0</v>
      </c>
      <c r="G27" t="b">
        <v>0</v>
      </c>
      <c r="H27" t="inlineStr">
        <is>
          <t>excel:1</t>
        </is>
      </c>
    </row>
    <row r="28">
      <c r="A28" t="inlineStr">
        <is>
          <t>118</t>
        </is>
      </c>
      <c r="B28" t="inlineStr">
        <is>
          <t>81YR 67/247</t>
        </is>
      </c>
      <c r="C28" t="n">
        <v>1</v>
      </c>
      <c r="D28" t="inlineStr">
        <is>
          <t>5880384</t>
        </is>
      </c>
      <c r="E28" t="inlineStr">
        <is>
          <t>L_20</t>
        </is>
      </c>
      <c r="F28" t="b">
        <v>0</v>
      </c>
      <c r="G28" t="b">
        <v>0</v>
      </c>
      <c r="H28" t="inlineStr">
        <is>
          <t>alt_master:1</t>
        </is>
      </c>
    </row>
    <row r="29">
      <c r="A29" t="inlineStr">
        <is>
          <t>119</t>
        </is>
      </c>
      <c r="B29" t="inlineStr">
        <is>
          <t>36RR 14/002</t>
        </is>
      </c>
      <c r="C29" t="n">
        <v>1</v>
      </c>
      <c r="D29" t="inlineStr">
        <is>
          <t>IN44709481</t>
        </is>
      </c>
      <c r="E29" t="inlineStr">
        <is>
          <t>L_20</t>
        </is>
      </c>
      <c r="F29" t="b">
        <v>0</v>
      </c>
      <c r="G29" t="b">
        <v>0</v>
      </c>
      <c r="H29" t="inlineStr">
        <is>
          <t>excel:6</t>
        </is>
      </c>
    </row>
    <row r="30">
      <c r="A30" t="inlineStr">
        <is>
          <t>12</t>
        </is>
      </c>
      <c r="B30" t="inlineStr">
        <is>
          <t>50YY 43/103</t>
        </is>
      </c>
      <c r="C30" t="n">
        <v>1</v>
      </c>
      <c r="D30" t="inlineStr">
        <is>
          <t>5844389</t>
        </is>
      </c>
      <c r="E30" t="inlineStr">
        <is>
          <t>L_20</t>
        </is>
      </c>
      <c r="F30" t="b">
        <v>0</v>
      </c>
      <c r="G30" t="b">
        <v>0</v>
      </c>
      <c r="H30" t="inlineStr">
        <is>
          <t>existing_recipes:1</t>
        </is>
      </c>
    </row>
    <row r="31">
      <c r="A31" t="inlineStr">
        <is>
          <t>120</t>
        </is>
      </c>
      <c r="B31" t="inlineStr">
        <is>
          <t>21BG 45/002</t>
        </is>
      </c>
      <c r="C31" t="n">
        <v>1</v>
      </c>
      <c r="D31" t="inlineStr">
        <is>
          <t>IN44709281</t>
        </is>
      </c>
      <c r="E31" t="inlineStr">
        <is>
          <t>L_20</t>
        </is>
      </c>
      <c r="F31" t="b">
        <v>0</v>
      </c>
      <c r="G31" t="b">
        <v>1</v>
      </c>
      <c r="H31" t="inlineStr">
        <is>
          <t>excel:4</t>
        </is>
      </c>
    </row>
    <row r="32">
      <c r="A32" t="inlineStr">
        <is>
          <t>12098</t>
        </is>
      </c>
      <c r="B32" t="inlineStr">
        <is>
          <t>97YY 24/045</t>
        </is>
      </c>
      <c r="C32" t="n">
        <v>1</v>
      </c>
      <c r="D32" t="inlineStr">
        <is>
          <t>IN45109281</t>
        </is>
      </c>
      <c r="E32" t="inlineStr">
        <is>
          <t>L_20</t>
        </is>
      </c>
      <c r="F32" t="b">
        <v>0</v>
      </c>
      <c r="G32" t="b">
        <v>0</v>
      </c>
      <c r="H32" t="inlineStr">
        <is>
          <t>excel:3</t>
        </is>
      </c>
    </row>
    <row r="33">
      <c r="A33" t="inlineStr">
        <is>
          <t>12099</t>
        </is>
      </c>
      <c r="B33" t="inlineStr">
        <is>
          <t>30YY 28/161</t>
        </is>
      </c>
      <c r="C33" t="n">
        <v>1</v>
      </c>
      <c r="D33" t="inlineStr">
        <is>
          <t>IN45109281</t>
        </is>
      </c>
      <c r="E33" t="inlineStr">
        <is>
          <t>L_20</t>
        </is>
      </c>
      <c r="F33" t="b">
        <v>0</v>
      </c>
      <c r="G33" t="b">
        <v>0</v>
      </c>
      <c r="H33" t="inlineStr">
        <is>
          <t>excel:5</t>
        </is>
      </c>
    </row>
    <row r="34">
      <c r="A34" t="inlineStr">
        <is>
          <t>121</t>
        </is>
      </c>
      <c r="B34" t="inlineStr">
        <is>
          <t>75GY 81/005</t>
        </is>
      </c>
      <c r="C34" t="n">
        <v>1</v>
      </c>
      <c r="D34" t="inlineStr">
        <is>
          <t>IN44709281</t>
        </is>
      </c>
      <c r="E34" t="inlineStr">
        <is>
          <t>L_20</t>
        </is>
      </c>
      <c r="F34" t="b">
        <v>0</v>
      </c>
      <c r="G34" t="b">
        <v>0</v>
      </c>
      <c r="H34" t="inlineStr">
        <is>
          <t>excel:5</t>
        </is>
      </c>
    </row>
    <row r="35">
      <c r="A35" t="inlineStr">
        <is>
          <t>122</t>
        </is>
      </c>
      <c r="B35" t="inlineStr">
        <is>
          <t>SPL LIGHT</t>
        </is>
      </c>
      <c r="C35" t="n">
        <v>1</v>
      </c>
      <c r="D35" t="inlineStr">
        <is>
          <t>IN45109281</t>
        </is>
      </c>
      <c r="E35" t="inlineStr">
        <is>
          <t>L_20</t>
        </is>
      </c>
      <c r="F35" t="b">
        <v>0</v>
      </c>
      <c r="G35" t="b">
        <v>0</v>
      </c>
      <c r="H35" t="inlineStr">
        <is>
          <t>excel:4</t>
        </is>
      </c>
    </row>
    <row r="36">
      <c r="A36" t="inlineStr">
        <is>
          <t>123</t>
        </is>
      </c>
      <c r="B36" t="inlineStr">
        <is>
          <t>SPL DARK</t>
        </is>
      </c>
      <c r="C36" t="n">
        <v>1</v>
      </c>
      <c r="D36" t="inlineStr">
        <is>
          <t>IN45109481</t>
        </is>
      </c>
      <c r="E36" t="inlineStr">
        <is>
          <t>L_20</t>
        </is>
      </c>
      <c r="F36" t="b">
        <v>0</v>
      </c>
      <c r="G36" t="b">
        <v>0</v>
      </c>
      <c r="H36" t="inlineStr">
        <is>
          <t>excel:3</t>
        </is>
      </c>
    </row>
    <row r="37">
      <c r="A37" t="inlineStr">
        <is>
          <t>124</t>
        </is>
      </c>
      <c r="B37" t="inlineStr">
        <is>
          <t>6126</t>
        </is>
      </c>
      <c r="C37" t="n">
        <v>1</v>
      </c>
      <c r="D37" t="inlineStr">
        <is>
          <t>5844389</t>
        </is>
      </c>
      <c r="E37" t="inlineStr">
        <is>
          <t>L_20</t>
        </is>
      </c>
      <c r="F37" t="b">
        <v>0</v>
      </c>
      <c r="G37" t="b">
        <v>0</v>
      </c>
      <c r="H37" t="inlineStr">
        <is>
          <t>existing_recipes:5</t>
        </is>
      </c>
    </row>
    <row r="38">
      <c r="A38" t="inlineStr">
        <is>
          <t>125</t>
        </is>
      </c>
      <c r="B38" t="inlineStr">
        <is>
          <t>8752</t>
        </is>
      </c>
      <c r="C38" t="n">
        <v>1</v>
      </c>
      <c r="D38" t="inlineStr">
        <is>
          <t>5844390</t>
        </is>
      </c>
      <c r="E38" t="inlineStr">
        <is>
          <t>L_20</t>
        </is>
      </c>
      <c r="F38" t="b">
        <v>0</v>
      </c>
      <c r="G38" t="b">
        <v>0</v>
      </c>
      <c r="H38" t="inlineStr">
        <is>
          <t>existing_recipes:4</t>
        </is>
      </c>
    </row>
    <row r="39">
      <c r="A39" t="inlineStr">
        <is>
          <t>126</t>
        </is>
      </c>
      <c r="B39" t="inlineStr">
        <is>
          <t>30RB 64/030</t>
        </is>
      </c>
      <c r="C39" t="n">
        <v>1</v>
      </c>
      <c r="D39" t="inlineStr">
        <is>
          <t>5880384</t>
        </is>
      </c>
      <c r="E39" t="inlineStr">
        <is>
          <t>L_20</t>
        </is>
      </c>
      <c r="F39" t="b">
        <v>0</v>
      </c>
      <c r="G39" t="b">
        <v>0</v>
      </c>
      <c r="H39" t="inlineStr">
        <is>
          <t>alt_master:2</t>
        </is>
      </c>
    </row>
    <row r="40">
      <c r="A40" t="inlineStr">
        <is>
          <t>127</t>
        </is>
      </c>
      <c r="B40" t="inlineStr">
        <is>
          <t>30BB 10/019</t>
        </is>
      </c>
      <c r="C40" t="n">
        <v>1</v>
      </c>
      <c r="D40" t="inlineStr">
        <is>
          <t>5844391</t>
        </is>
      </c>
      <c r="E40" t="inlineStr">
        <is>
          <t>L_20</t>
        </is>
      </c>
      <c r="F40" t="b">
        <v>0</v>
      </c>
      <c r="G40" t="b">
        <v>0</v>
      </c>
      <c r="H40" t="inlineStr">
        <is>
          <t>existing_recipes:1</t>
        </is>
      </c>
    </row>
    <row r="41">
      <c r="A41" t="inlineStr">
        <is>
          <t>128</t>
        </is>
      </c>
      <c r="B41" t="inlineStr">
        <is>
          <t>SPL 0950</t>
        </is>
      </c>
      <c r="C41" t="n">
        <v>1</v>
      </c>
      <c r="D41" t="inlineStr">
        <is>
          <t>IN28209081</t>
        </is>
      </c>
      <c r="E41" t="inlineStr">
        <is>
          <t>L_20</t>
        </is>
      </c>
      <c r="F41" t="b">
        <v>0</v>
      </c>
      <c r="G41" t="b">
        <v>0</v>
      </c>
      <c r="H41" t="inlineStr">
        <is>
          <t>excel:1</t>
        </is>
      </c>
    </row>
    <row r="42">
      <c r="A42" t="inlineStr">
        <is>
          <t>129</t>
        </is>
      </c>
      <c r="B42" t="inlineStr">
        <is>
          <t>8255</t>
        </is>
      </c>
      <c r="C42" t="n">
        <v>1</v>
      </c>
      <c r="D42" t="inlineStr">
        <is>
          <t>5963132</t>
        </is>
      </c>
      <c r="E42" t="inlineStr">
        <is>
          <t>L_10</t>
        </is>
      </c>
      <c r="F42" t="b">
        <v>0</v>
      </c>
      <c r="G42" t="b">
        <v>0</v>
      </c>
      <c r="H42" t="inlineStr">
        <is>
          <t>existing_recipes:1</t>
        </is>
      </c>
    </row>
    <row r="43">
      <c r="A43" t="inlineStr">
        <is>
          <t>13</t>
        </is>
      </c>
      <c r="B43" t="inlineStr">
        <is>
          <t>43YY 78/053</t>
        </is>
      </c>
      <c r="C43" t="n">
        <v>2</v>
      </c>
      <c r="D43" t="inlineStr">
        <is>
          <t>5844389, 5948211</t>
        </is>
      </c>
      <c r="E43" t="inlineStr">
        <is>
          <t>L_20</t>
        </is>
      </c>
      <c r="F43" t="b">
        <v>1</v>
      </c>
      <c r="G43" t="b">
        <v>0</v>
      </c>
      <c r="H43" t="inlineStr">
        <is>
          <t>existing_recipes:1 | alt_master:1</t>
        </is>
      </c>
    </row>
    <row r="44">
      <c r="A44" t="inlineStr">
        <is>
          <t>130</t>
        </is>
      </c>
      <c r="B44" t="inlineStr">
        <is>
          <t>90BG 11/016</t>
        </is>
      </c>
      <c r="C44" t="n">
        <v>1</v>
      </c>
      <c r="D44" t="inlineStr">
        <is>
          <t>5771996</t>
        </is>
      </c>
      <c r="E44" t="inlineStr">
        <is>
          <t>L_20</t>
        </is>
      </c>
      <c r="F44" t="b">
        <v>0</v>
      </c>
      <c r="G44" t="b">
        <v>0</v>
      </c>
      <c r="H44" t="inlineStr">
        <is>
          <t>alt_master:1</t>
        </is>
      </c>
    </row>
    <row r="45">
      <c r="A45" t="inlineStr">
        <is>
          <t>13030</t>
        </is>
      </c>
      <c r="B45" t="inlineStr">
        <is>
          <t>40YY 83/064</t>
        </is>
      </c>
      <c r="C45" t="n">
        <v>1</v>
      </c>
      <c r="D45" t="inlineStr">
        <is>
          <t>5834800</t>
        </is>
      </c>
      <c r="E45" t="inlineStr">
        <is>
          <t>L_20</t>
        </is>
      </c>
      <c r="F45" t="b">
        <v>0</v>
      </c>
      <c r="G45" t="b">
        <v>0</v>
      </c>
      <c r="H45" t="inlineStr">
        <is>
          <t>alt_master:2</t>
        </is>
      </c>
    </row>
    <row r="46">
      <c r="A46" t="inlineStr">
        <is>
          <t>131</t>
        </is>
      </c>
      <c r="B46" t="inlineStr">
        <is>
          <t>SPL 10RB 83/012</t>
        </is>
      </c>
      <c r="C46" t="n">
        <v>1</v>
      </c>
      <c r="D46" t="inlineStr">
        <is>
          <t>IN36819081</t>
        </is>
      </c>
      <c r="E46" t="inlineStr">
        <is>
          <t>L_20</t>
        </is>
      </c>
      <c r="F46" t="b">
        <v>0</v>
      </c>
      <c r="G46" t="b">
        <v>0</v>
      </c>
      <c r="H46" t="inlineStr">
        <is>
          <t>excel:5, existing_recipes:4</t>
        </is>
      </c>
    </row>
    <row r="47">
      <c r="A47" t="inlineStr">
        <is>
          <t>13111</t>
        </is>
      </c>
      <c r="B47" t="inlineStr">
        <is>
          <t>10YY 27/060</t>
        </is>
      </c>
      <c r="C47" t="n">
        <v>1</v>
      </c>
      <c r="D47" t="inlineStr">
        <is>
          <t>5811510</t>
        </is>
      </c>
      <c r="E47" t="inlineStr">
        <is>
          <t>L_20</t>
        </is>
      </c>
      <c r="F47" t="b">
        <v>0</v>
      </c>
      <c r="G47" t="b">
        <v>0</v>
      </c>
      <c r="H47" t="inlineStr">
        <is>
          <t>existing_recipes:1</t>
        </is>
      </c>
    </row>
    <row r="48">
      <c r="A48" t="inlineStr">
        <is>
          <t>1314794</t>
        </is>
      </c>
      <c r="B48" t="inlineStr">
        <is>
          <t>SPL 46YY 33/057</t>
        </is>
      </c>
      <c r="C48" t="n">
        <v>1</v>
      </c>
      <c r="D48" t="inlineStr">
        <is>
          <t>5844390</t>
        </is>
      </c>
      <c r="E48" t="inlineStr">
        <is>
          <t>L_20</t>
        </is>
      </c>
      <c r="F48" t="b">
        <v>0</v>
      </c>
      <c r="G48" t="b">
        <v>0</v>
      </c>
      <c r="H48" t="inlineStr">
        <is>
          <t>existing_recipes:1</t>
        </is>
      </c>
    </row>
    <row r="49">
      <c r="A49" t="inlineStr">
        <is>
          <t>132</t>
        </is>
      </c>
      <c r="B49" t="inlineStr">
        <is>
          <t>50YR 08/038</t>
        </is>
      </c>
      <c r="C49" t="n">
        <v>1</v>
      </c>
      <c r="D49" t="inlineStr">
        <is>
          <t>5844391</t>
        </is>
      </c>
      <c r="E49" t="inlineStr">
        <is>
          <t>L_20</t>
        </is>
      </c>
      <c r="F49" t="b">
        <v>0</v>
      </c>
      <c r="G49" t="b">
        <v>0</v>
      </c>
      <c r="H49" t="inlineStr">
        <is>
          <t>existing_recipes:5</t>
        </is>
      </c>
    </row>
    <row r="50">
      <c r="A50" t="inlineStr">
        <is>
          <t>132091</t>
        </is>
      </c>
      <c r="B50" t="inlineStr">
        <is>
          <t>30YY 42/083</t>
        </is>
      </c>
      <c r="C50" t="n">
        <v>2</v>
      </c>
      <c r="D50" t="inlineStr">
        <is>
          <t>5844390, IN45109281</t>
        </is>
      </c>
      <c r="E50" t="inlineStr">
        <is>
          <t>L_20</t>
        </is>
      </c>
      <c r="F50" t="b">
        <v>0</v>
      </c>
      <c r="G50" t="b">
        <v>0</v>
      </c>
      <c r="H50" t="inlineStr">
        <is>
          <t>excel:7 | existing_recipes:12</t>
        </is>
      </c>
    </row>
    <row r="51">
      <c r="A51" t="inlineStr">
        <is>
          <t>132092</t>
        </is>
      </c>
      <c r="B51" t="inlineStr">
        <is>
          <t>30YY 22/059</t>
        </is>
      </c>
      <c r="C51" t="n">
        <v>2</v>
      </c>
      <c r="D51" t="inlineStr">
        <is>
          <t>5844391, IN45109481</t>
        </is>
      </c>
      <c r="E51" t="inlineStr">
        <is>
          <t>L_20</t>
        </is>
      </c>
      <c r="F51" t="b">
        <v>0</v>
      </c>
      <c r="G51" t="b">
        <v>0</v>
      </c>
      <c r="H51" t="inlineStr">
        <is>
          <t>excel:2 | existing_recipes:7</t>
        </is>
      </c>
    </row>
    <row r="52">
      <c r="A52" t="inlineStr">
        <is>
          <t>1322044</t>
        </is>
      </c>
      <c r="B52" t="inlineStr">
        <is>
          <t>00NN53/000</t>
        </is>
      </c>
      <c r="C52" t="n">
        <v>1</v>
      </c>
      <c r="D52" t="inlineStr">
        <is>
          <t>IN45109281</t>
        </is>
      </c>
      <c r="E52" t="inlineStr">
        <is>
          <t>L_20</t>
        </is>
      </c>
      <c r="F52" t="b">
        <v>0</v>
      </c>
      <c r="G52" t="b">
        <v>0</v>
      </c>
      <c r="H52" t="inlineStr">
        <is>
          <t>excel:1</t>
        </is>
      </c>
    </row>
    <row r="53">
      <c r="A53" t="inlineStr">
        <is>
          <t>1322115</t>
        </is>
      </c>
      <c r="B53" t="inlineStr">
        <is>
          <t>SPL 50BG 38/011</t>
        </is>
      </c>
      <c r="C53" t="n">
        <v>2</v>
      </c>
      <c r="D53" t="inlineStr">
        <is>
          <t>IN28209272, IN28209281</t>
        </is>
      </c>
      <c r="E53" t="inlineStr">
        <is>
          <t>null, L_20</t>
        </is>
      </c>
      <c r="F53" t="b">
        <v>0</v>
      </c>
      <c r="G53" t="b">
        <v>0</v>
      </c>
      <c r="H53" t="inlineStr">
        <is>
          <t>excel:1 | excel:7</t>
        </is>
      </c>
    </row>
    <row r="54">
      <c r="A54" t="inlineStr">
        <is>
          <t>1322123</t>
        </is>
      </c>
      <c r="B54" t="inlineStr">
        <is>
          <t>40YY 51/084</t>
        </is>
      </c>
      <c r="C54" t="n">
        <v>1</v>
      </c>
      <c r="D54" t="inlineStr">
        <is>
          <t>IN45109281</t>
        </is>
      </c>
      <c r="E54" t="inlineStr">
        <is>
          <t>L_20</t>
        </is>
      </c>
      <c r="F54" t="b">
        <v>0</v>
      </c>
      <c r="G54" t="b">
        <v>0</v>
      </c>
      <c r="H54" t="inlineStr">
        <is>
          <t>excel:7</t>
        </is>
      </c>
    </row>
    <row r="55">
      <c r="A55" t="inlineStr">
        <is>
          <t>1322124</t>
        </is>
      </c>
      <c r="B55" t="inlineStr">
        <is>
          <t>40YY 20/081</t>
        </is>
      </c>
      <c r="C55" t="n">
        <v>1</v>
      </c>
      <c r="D55" t="inlineStr">
        <is>
          <t>IN45109481</t>
        </is>
      </c>
      <c r="E55" t="inlineStr">
        <is>
          <t>L_20</t>
        </is>
      </c>
      <c r="F55" t="b">
        <v>0</v>
      </c>
      <c r="G55" t="b">
        <v>0</v>
      </c>
      <c r="H55" t="inlineStr">
        <is>
          <t>excel:3</t>
        </is>
      </c>
    </row>
    <row r="56">
      <c r="A56" t="inlineStr">
        <is>
          <t>1322134</t>
        </is>
      </c>
      <c r="B56" t="inlineStr">
        <is>
          <t>SPL 20YY 22/129</t>
        </is>
      </c>
      <c r="C56" t="n">
        <v>1</v>
      </c>
      <c r="D56" t="inlineStr">
        <is>
          <t>IN44709281</t>
        </is>
      </c>
      <c r="E56" t="inlineStr">
        <is>
          <t>L_20</t>
        </is>
      </c>
      <c r="F56" t="b">
        <v>0</v>
      </c>
      <c r="G56" t="b">
        <v>0</v>
      </c>
      <c r="H56" t="inlineStr">
        <is>
          <t>excel:3</t>
        </is>
      </c>
    </row>
    <row r="57">
      <c r="A57" t="inlineStr">
        <is>
          <t>1322172</t>
        </is>
      </c>
      <c r="B57" t="inlineStr">
        <is>
          <t>SPL 8232</t>
        </is>
      </c>
      <c r="C57" t="n">
        <v>1</v>
      </c>
      <c r="D57" t="inlineStr">
        <is>
          <t>IN76519281</t>
        </is>
      </c>
      <c r="E57" t="inlineStr">
        <is>
          <t>L_20</t>
        </is>
      </c>
      <c r="F57" t="b">
        <v>0</v>
      </c>
      <c r="G57" t="b">
        <v>0</v>
      </c>
      <c r="H57" t="inlineStr">
        <is>
          <t>excel:2</t>
        </is>
      </c>
    </row>
    <row r="58">
      <c r="A58" t="inlineStr">
        <is>
          <t>1322173</t>
        </is>
      </c>
      <c r="B58" t="inlineStr">
        <is>
          <t>20YY 57/178</t>
        </is>
      </c>
      <c r="C58" t="n">
        <v>1</v>
      </c>
      <c r="D58" t="inlineStr">
        <is>
          <t>IN84309259</t>
        </is>
      </c>
      <c r="E58" t="inlineStr">
        <is>
          <t>L_20</t>
        </is>
      </c>
      <c r="F58" t="b">
        <v>0</v>
      </c>
      <c r="G58" t="b">
        <v>0</v>
      </c>
      <c r="H58" t="inlineStr">
        <is>
          <t>excel:3</t>
        </is>
      </c>
    </row>
    <row r="59">
      <c r="A59" t="inlineStr">
        <is>
          <t>1322174</t>
        </is>
      </c>
      <c r="B59" t="inlineStr">
        <is>
          <t>00YY 18/346</t>
        </is>
      </c>
      <c r="C59" t="n">
        <v>1</v>
      </c>
      <c r="D59" t="inlineStr">
        <is>
          <t>IN84309881</t>
        </is>
      </c>
      <c r="E59" t="inlineStr">
        <is>
          <t>L_20</t>
        </is>
      </c>
      <c r="F59" t="b">
        <v>0</v>
      </c>
      <c r="G59" t="b">
        <v>0</v>
      </c>
      <c r="H59" t="inlineStr">
        <is>
          <t>excel:3</t>
        </is>
      </c>
    </row>
    <row r="60">
      <c r="A60" t="inlineStr">
        <is>
          <t>1322187</t>
        </is>
      </c>
      <c r="B60" t="inlineStr">
        <is>
          <t>19YY 15/105</t>
        </is>
      </c>
      <c r="C60" t="n">
        <v>1</v>
      </c>
      <c r="D60" t="inlineStr">
        <is>
          <t>IN45109681</t>
        </is>
      </c>
      <c r="E60" t="inlineStr">
        <is>
          <t>L_20</t>
        </is>
      </c>
      <c r="F60" t="b">
        <v>0</v>
      </c>
      <c r="G60" t="b">
        <v>0</v>
      </c>
      <c r="H60" t="inlineStr">
        <is>
          <t>excel:4</t>
        </is>
      </c>
    </row>
    <row r="61">
      <c r="A61" t="inlineStr">
        <is>
          <t>1322199</t>
        </is>
      </c>
      <c r="B61" t="inlineStr">
        <is>
          <t>SPL 20YY 22/129</t>
        </is>
      </c>
      <c r="C61" t="n">
        <v>2</v>
      </c>
      <c r="D61" t="inlineStr">
        <is>
          <t>IN84400081, IN84409281</t>
        </is>
      </c>
      <c r="E61" t="inlineStr">
        <is>
          <t>L_20</t>
        </is>
      </c>
      <c r="F61" t="b">
        <v>0</v>
      </c>
      <c r="G61" t="b">
        <v>0</v>
      </c>
      <c r="H61" t="inlineStr">
        <is>
          <t>excel:1</t>
        </is>
      </c>
    </row>
    <row r="62">
      <c r="A62" t="inlineStr">
        <is>
          <t>1322316</t>
        </is>
      </c>
      <c r="B62" t="inlineStr">
        <is>
          <t>9160</t>
        </is>
      </c>
      <c r="C62" t="n">
        <v>2</v>
      </c>
      <c r="D62" t="inlineStr">
        <is>
          <t>5844390, IN45109281</t>
        </is>
      </c>
      <c r="E62" t="inlineStr">
        <is>
          <t>L_20</t>
        </is>
      </c>
      <c r="F62" t="b">
        <v>0</v>
      </c>
      <c r="G62" t="b">
        <v>0</v>
      </c>
      <c r="H62" t="inlineStr">
        <is>
          <t>existing_recipes:2</t>
        </is>
      </c>
    </row>
    <row r="63">
      <c r="A63" t="inlineStr">
        <is>
          <t>1322322</t>
        </is>
      </c>
      <c r="B63" t="inlineStr">
        <is>
          <t>08GG 72/006</t>
        </is>
      </c>
      <c r="C63" t="n">
        <v>1</v>
      </c>
      <c r="D63" t="inlineStr">
        <is>
          <t>IN36409023</t>
        </is>
      </c>
      <c r="E63" t="inlineStr">
        <is>
          <t>L_1</t>
        </is>
      </c>
      <c r="F63" t="b">
        <v>0</v>
      </c>
      <c r="G63" t="b">
        <v>0</v>
      </c>
      <c r="H63" t="inlineStr">
        <is>
          <t>excel:1</t>
        </is>
      </c>
    </row>
    <row r="64">
      <c r="A64" t="inlineStr">
        <is>
          <t>1322325</t>
        </is>
      </c>
      <c r="B64" t="inlineStr">
        <is>
          <t>31BG 26/004</t>
        </is>
      </c>
      <c r="C64" t="n">
        <v>1</v>
      </c>
      <c r="D64" t="inlineStr">
        <is>
          <t>IN36408123</t>
        </is>
      </c>
      <c r="E64" t="inlineStr">
        <is>
          <t>null</t>
        </is>
      </c>
      <c r="F64" t="b">
        <v>0</v>
      </c>
      <c r="G64" t="b">
        <v>0</v>
      </c>
      <c r="H64" t="inlineStr">
        <is>
          <t>excel:1</t>
        </is>
      </c>
    </row>
    <row r="65">
      <c r="A65" t="inlineStr">
        <is>
          <t>1322326</t>
        </is>
      </c>
      <c r="B65" t="inlineStr">
        <is>
          <t>5717</t>
        </is>
      </c>
      <c r="C65" t="n">
        <v>1</v>
      </c>
      <c r="D65" t="inlineStr">
        <is>
          <t>IN45109281</t>
        </is>
      </c>
      <c r="E65" t="inlineStr">
        <is>
          <t>L_20</t>
        </is>
      </c>
      <c r="F65" t="b">
        <v>0</v>
      </c>
      <c r="G65" t="b">
        <v>0</v>
      </c>
      <c r="H65" t="inlineStr">
        <is>
          <t>excel:11</t>
        </is>
      </c>
    </row>
    <row r="66">
      <c r="A66" t="inlineStr">
        <is>
          <t>1322327</t>
        </is>
      </c>
      <c r="B66" t="inlineStr">
        <is>
          <t>5357</t>
        </is>
      </c>
      <c r="C66" t="n">
        <v>1</v>
      </c>
      <c r="D66" t="inlineStr">
        <is>
          <t>IN45109281</t>
        </is>
      </c>
      <c r="E66" t="inlineStr">
        <is>
          <t>L_20</t>
        </is>
      </c>
      <c r="F66" t="b">
        <v>0</v>
      </c>
      <c r="G66" t="b">
        <v>0</v>
      </c>
      <c r="H66" t="inlineStr">
        <is>
          <t>excel:7</t>
        </is>
      </c>
    </row>
    <row r="67">
      <c r="A67" t="inlineStr">
        <is>
          <t>1322339</t>
        </is>
      </c>
      <c r="B67" t="inlineStr">
        <is>
          <t>98YR 26/291</t>
        </is>
      </c>
      <c r="C67" t="n">
        <v>2</v>
      </c>
      <c r="D67" t="inlineStr">
        <is>
          <t>IN28109471, IN44709681</t>
        </is>
      </c>
      <c r="E67" t="inlineStr">
        <is>
          <t>L_4, L_20</t>
        </is>
      </c>
      <c r="F67" t="b">
        <v>0</v>
      </c>
      <c r="G67" t="b">
        <v>0</v>
      </c>
      <c r="H67" t="inlineStr">
        <is>
          <t>excel:1 | excel:2</t>
        </is>
      </c>
    </row>
    <row r="68">
      <c r="A68" t="inlineStr">
        <is>
          <t>1322343</t>
        </is>
      </c>
      <c r="B68" t="inlineStr">
        <is>
          <t>SPL 10YY 54/034</t>
        </is>
      </c>
      <c r="C68" t="n">
        <v>1</v>
      </c>
      <c r="D68" t="inlineStr">
        <is>
          <t>IN46269081</t>
        </is>
      </c>
      <c r="E68" t="inlineStr">
        <is>
          <t>L_20</t>
        </is>
      </c>
      <c r="F68" t="b">
        <v>0</v>
      </c>
      <c r="G68" t="b">
        <v>0</v>
      </c>
      <c r="H68" t="inlineStr">
        <is>
          <t>excel:3</t>
        </is>
      </c>
    </row>
    <row r="69">
      <c r="A69" t="inlineStr">
        <is>
          <t>1322364</t>
        </is>
      </c>
      <c r="B69" t="inlineStr">
        <is>
          <t>40YY 41/054</t>
        </is>
      </c>
      <c r="C69" t="n">
        <v>3</v>
      </c>
      <c r="D69" t="inlineStr">
        <is>
          <t>IN28209271, IN28209281, IN28209282</t>
        </is>
      </c>
      <c r="E69" t="inlineStr">
        <is>
          <t>null, L_20</t>
        </is>
      </c>
      <c r="F69" t="b">
        <v>0</v>
      </c>
      <c r="G69" t="b">
        <v>0</v>
      </c>
      <c r="H69" t="inlineStr">
        <is>
          <t>existing_recipes:1 | excel:5 | unknown:1</t>
        </is>
      </c>
    </row>
    <row r="70">
      <c r="A70" t="inlineStr">
        <is>
          <t>1322382</t>
        </is>
      </c>
      <c r="B70" t="inlineStr">
        <is>
          <t>30YR 26/330</t>
        </is>
      </c>
      <c r="C70" t="n">
        <v>2</v>
      </c>
      <c r="D70" t="inlineStr">
        <is>
          <t>5772000, IN76209581</t>
        </is>
      </c>
      <c r="E70" t="inlineStr">
        <is>
          <t>L_20</t>
        </is>
      </c>
      <c r="F70" t="b">
        <v>0</v>
      </c>
      <c r="G70" t="b">
        <v>0</v>
      </c>
      <c r="H70" t="inlineStr">
        <is>
          <t>excel:3 | excel:5</t>
        </is>
      </c>
    </row>
    <row r="71">
      <c r="A71" t="inlineStr">
        <is>
          <t>1322418</t>
        </is>
      </c>
      <c r="B71" t="inlineStr">
        <is>
          <t>SPL ORIYANA</t>
        </is>
      </c>
      <c r="C71" t="n">
        <v>1</v>
      </c>
      <c r="D71" t="inlineStr">
        <is>
          <t>IN44709481</t>
        </is>
      </c>
      <c r="E71" t="inlineStr">
        <is>
          <t>L_20</t>
        </is>
      </c>
      <c r="F71" t="b">
        <v>0</v>
      </c>
      <c r="G71" t="b">
        <v>0</v>
      </c>
      <c r="H71" t="inlineStr">
        <is>
          <t>excel:9</t>
        </is>
      </c>
    </row>
    <row r="72">
      <c r="A72" t="inlineStr">
        <is>
          <t>1322453</t>
        </is>
      </c>
      <c r="B72" t="inlineStr">
        <is>
          <t>30GY 56/023</t>
        </is>
      </c>
      <c r="C72" t="n">
        <v>1</v>
      </c>
      <c r="D72" t="inlineStr">
        <is>
          <t>IN45109281</t>
        </is>
      </c>
      <c r="E72" t="inlineStr">
        <is>
          <t>L_20</t>
        </is>
      </c>
      <c r="F72" t="b">
        <v>0</v>
      </c>
      <c r="G72" t="b">
        <v>0</v>
      </c>
      <c r="H72" t="inlineStr">
        <is>
          <t>excel:1</t>
        </is>
      </c>
    </row>
    <row r="73">
      <c r="A73" t="inlineStr">
        <is>
          <t>1322523</t>
        </is>
      </c>
      <c r="B73" t="inlineStr">
        <is>
          <t>00NN 53/000</t>
        </is>
      </c>
      <c r="C73" t="n">
        <v>1</v>
      </c>
      <c r="D73" t="inlineStr">
        <is>
          <t>IN46269081</t>
        </is>
      </c>
      <c r="E73" t="inlineStr">
        <is>
          <t>null</t>
        </is>
      </c>
      <c r="F73" t="b">
        <v>0</v>
      </c>
      <c r="G73" t="b">
        <v>0</v>
      </c>
      <c r="H73" t="inlineStr">
        <is>
          <t>unknown:1</t>
        </is>
      </c>
    </row>
    <row r="74">
      <c r="A74" t="inlineStr">
        <is>
          <t>13226</t>
        </is>
      </c>
      <c r="B74" t="inlineStr">
        <is>
          <t>POL LIGHT</t>
        </is>
      </c>
      <c r="C74" t="n">
        <v>1</v>
      </c>
      <c r="D74" t="inlineStr">
        <is>
          <t>IN28109481</t>
        </is>
      </c>
      <c r="E74" t="inlineStr">
        <is>
          <t>L_20</t>
        </is>
      </c>
      <c r="F74" t="b">
        <v>0</v>
      </c>
      <c r="G74" t="b">
        <v>0</v>
      </c>
      <c r="H74" t="inlineStr">
        <is>
          <t>alt_master:1</t>
        </is>
      </c>
    </row>
    <row r="75">
      <c r="A75" t="inlineStr">
        <is>
          <t>1322600</t>
        </is>
      </c>
      <c r="B75" t="inlineStr">
        <is>
          <t>45YY 53/151</t>
        </is>
      </c>
      <c r="C75" t="n">
        <v>1</v>
      </c>
      <c r="D75" t="inlineStr">
        <is>
          <t>IN86409081</t>
        </is>
      </c>
      <c r="E75" t="inlineStr">
        <is>
          <t>L_20</t>
        </is>
      </c>
      <c r="F75" t="b">
        <v>0</v>
      </c>
      <c r="G75" t="b">
        <v>0</v>
      </c>
      <c r="H75" t="inlineStr">
        <is>
          <t>excel:9</t>
        </is>
      </c>
    </row>
    <row r="76">
      <c r="A76" t="inlineStr">
        <is>
          <t>1322601</t>
        </is>
      </c>
      <c r="B76" t="inlineStr">
        <is>
          <t>15YY 49/288</t>
        </is>
      </c>
      <c r="C76" t="n">
        <v>1</v>
      </c>
      <c r="D76" t="inlineStr">
        <is>
          <t>IN86409081</t>
        </is>
      </c>
      <c r="E76" t="inlineStr">
        <is>
          <t>L_20</t>
        </is>
      </c>
      <c r="F76" t="b">
        <v>0</v>
      </c>
      <c r="G76" t="b">
        <v>0</v>
      </c>
      <c r="H76" t="inlineStr">
        <is>
          <t>excel:9</t>
        </is>
      </c>
    </row>
    <row r="77">
      <c r="A77" t="inlineStr">
        <is>
          <t>1322627</t>
        </is>
      </c>
      <c r="B77" t="inlineStr">
        <is>
          <t>20YY 68/102</t>
        </is>
      </c>
      <c r="C77" t="n">
        <v>1</v>
      </c>
      <c r="D77" t="inlineStr">
        <is>
          <t>IN45109081</t>
        </is>
      </c>
      <c r="E77" t="inlineStr">
        <is>
          <t>L_20</t>
        </is>
      </c>
      <c r="F77" t="b">
        <v>0</v>
      </c>
      <c r="G77" t="b">
        <v>0</v>
      </c>
      <c r="H77" t="inlineStr">
        <is>
          <t>excel:1</t>
        </is>
      </c>
    </row>
    <row r="78">
      <c r="A78" t="inlineStr">
        <is>
          <t>1322641</t>
        </is>
      </c>
      <c r="B78" t="inlineStr">
        <is>
          <t>40YY 25/074</t>
        </is>
      </c>
      <c r="C78" t="n">
        <v>2</v>
      </c>
      <c r="D78" t="inlineStr">
        <is>
          <t>5772000, IN76209581</t>
        </is>
      </c>
      <c r="E78" t="inlineStr">
        <is>
          <t>L_20</t>
        </is>
      </c>
      <c r="F78" t="b">
        <v>0</v>
      </c>
      <c r="G78" t="b">
        <v>0</v>
      </c>
      <c r="H78" t="inlineStr">
        <is>
          <t>excel:5 | excel:2</t>
        </is>
      </c>
    </row>
    <row r="79">
      <c r="A79" t="inlineStr">
        <is>
          <t>1322742</t>
        </is>
      </c>
      <c r="B79" t="inlineStr">
        <is>
          <t>30GY 83/021</t>
        </is>
      </c>
      <c r="C79" t="n">
        <v>1</v>
      </c>
      <c r="D79" t="inlineStr">
        <is>
          <t>5579821</t>
        </is>
      </c>
      <c r="E79" t="inlineStr">
        <is>
          <t>L_20</t>
        </is>
      </c>
      <c r="F79" t="b">
        <v>0</v>
      </c>
      <c r="G79" t="b">
        <v>0</v>
      </c>
      <c r="H79" t="inlineStr">
        <is>
          <t>excel:16</t>
        </is>
      </c>
    </row>
    <row r="80">
      <c r="A80" t="inlineStr">
        <is>
          <t>1322761</t>
        </is>
      </c>
      <c r="B80" t="inlineStr">
        <is>
          <t>71YY 90/027</t>
        </is>
      </c>
      <c r="C80" t="n">
        <v>1</v>
      </c>
      <c r="D80" t="inlineStr">
        <is>
          <t>IN46269081</t>
        </is>
      </c>
      <c r="E80" t="inlineStr">
        <is>
          <t>L_20</t>
        </is>
      </c>
      <c r="F80" t="b">
        <v>0</v>
      </c>
      <c r="G80" t="b">
        <v>0</v>
      </c>
      <c r="H80" t="inlineStr">
        <is>
          <t>excel:2</t>
        </is>
      </c>
    </row>
    <row r="81">
      <c r="A81" t="inlineStr">
        <is>
          <t>1322762</t>
        </is>
      </c>
      <c r="B81" t="inlineStr">
        <is>
          <t>SPL GREEN VALLEY</t>
        </is>
      </c>
      <c r="C81" t="n">
        <v>1</v>
      </c>
      <c r="D81" t="inlineStr">
        <is>
          <t>IN46269281</t>
        </is>
      </c>
      <c r="E81" t="inlineStr">
        <is>
          <t>L_20</t>
        </is>
      </c>
      <c r="F81" t="b">
        <v>0</v>
      </c>
      <c r="G81" t="b">
        <v>0</v>
      </c>
      <c r="H81" t="inlineStr">
        <is>
          <t>excel:2</t>
        </is>
      </c>
    </row>
    <row r="82">
      <c r="A82" t="inlineStr">
        <is>
          <t>1322780</t>
        </is>
      </c>
      <c r="B82" t="inlineStr">
        <is>
          <t>03BB 17/015</t>
        </is>
      </c>
      <c r="C82" t="n">
        <v>1</v>
      </c>
      <c r="D82" t="inlineStr">
        <is>
          <t>IN46269781</t>
        </is>
      </c>
      <c r="E82" t="inlineStr">
        <is>
          <t>L_20</t>
        </is>
      </c>
      <c r="F82" t="b">
        <v>0</v>
      </c>
      <c r="G82" t="b">
        <v>0</v>
      </c>
      <c r="H82" t="inlineStr">
        <is>
          <t>excel:1</t>
        </is>
      </c>
    </row>
    <row r="83">
      <c r="A83" t="inlineStr">
        <is>
          <t>1322782</t>
        </is>
      </c>
      <c r="B83" t="inlineStr">
        <is>
          <t>20YY 58/082</t>
        </is>
      </c>
      <c r="C83" t="n">
        <v>1</v>
      </c>
      <c r="D83" t="inlineStr">
        <is>
          <t>IN44709081</t>
        </is>
      </c>
      <c r="E83" t="inlineStr">
        <is>
          <t>L_20</t>
        </is>
      </c>
      <c r="F83" t="b">
        <v>0</v>
      </c>
      <c r="G83" t="b">
        <v>0</v>
      </c>
      <c r="H83" t="inlineStr">
        <is>
          <t>excel:4</t>
        </is>
      </c>
    </row>
    <row r="84">
      <c r="A84" t="inlineStr">
        <is>
          <t>1322785</t>
        </is>
      </c>
      <c r="B84" t="inlineStr">
        <is>
          <t>20YY 53/124</t>
        </is>
      </c>
      <c r="C84" t="n">
        <v>1</v>
      </c>
      <c r="D84" t="inlineStr">
        <is>
          <t>IN45109081</t>
        </is>
      </c>
      <c r="E84" t="inlineStr">
        <is>
          <t>L_20</t>
        </is>
      </c>
      <c r="F84" t="b">
        <v>0</v>
      </c>
      <c r="G84" t="b">
        <v>0</v>
      </c>
      <c r="H84" t="inlineStr">
        <is>
          <t>excel:6</t>
        </is>
      </c>
    </row>
    <row r="85">
      <c r="A85" t="inlineStr">
        <is>
          <t>1322787</t>
        </is>
      </c>
      <c r="B85" t="inlineStr">
        <is>
          <t>SPL 50YR 22/052</t>
        </is>
      </c>
      <c r="C85" t="n">
        <v>1</v>
      </c>
      <c r="D85" t="inlineStr">
        <is>
          <t>IN44709481</t>
        </is>
      </c>
      <c r="E85" t="inlineStr">
        <is>
          <t>L_20</t>
        </is>
      </c>
      <c r="F85" t="b">
        <v>0</v>
      </c>
      <c r="G85" t="b">
        <v>0</v>
      </c>
      <c r="H85" t="inlineStr">
        <is>
          <t>excel:3</t>
        </is>
      </c>
    </row>
    <row r="86">
      <c r="A86" t="inlineStr">
        <is>
          <t>1322789</t>
        </is>
      </c>
      <c r="B86" t="inlineStr">
        <is>
          <t>90YR 64/040</t>
        </is>
      </c>
      <c r="C86" t="n">
        <v>1</v>
      </c>
      <c r="D86" t="inlineStr">
        <is>
          <t>IN44709081</t>
        </is>
      </c>
      <c r="E86" t="inlineStr">
        <is>
          <t>L_20</t>
        </is>
      </c>
      <c r="F86" t="b">
        <v>0</v>
      </c>
      <c r="G86" t="b">
        <v>0</v>
      </c>
      <c r="H86" t="inlineStr">
        <is>
          <t>excel:6</t>
        </is>
      </c>
    </row>
    <row r="87">
      <c r="A87" t="inlineStr">
        <is>
          <t>1322810</t>
        </is>
      </c>
      <c r="B87" t="inlineStr">
        <is>
          <t>SPL AVADH RITURAJ</t>
        </is>
      </c>
      <c r="C87" t="n">
        <v>1</v>
      </c>
      <c r="D87" t="inlineStr">
        <is>
          <t>IN44709281</t>
        </is>
      </c>
      <c r="E87" t="inlineStr">
        <is>
          <t>L_20</t>
        </is>
      </c>
      <c r="F87" t="b">
        <v>0</v>
      </c>
      <c r="G87" t="b">
        <v>0</v>
      </c>
      <c r="H87" t="inlineStr">
        <is>
          <t>excel:2</t>
        </is>
      </c>
    </row>
    <row r="88">
      <c r="A88" t="inlineStr">
        <is>
          <t>1322817</t>
        </is>
      </c>
      <c r="B88" t="inlineStr">
        <is>
          <t>6142</t>
        </is>
      </c>
      <c r="C88" t="n">
        <v>1</v>
      </c>
      <c r="D88" t="inlineStr">
        <is>
          <t>IN45109081</t>
        </is>
      </c>
      <c r="E88" t="inlineStr">
        <is>
          <t>L_20</t>
        </is>
      </c>
      <c r="F88" t="b">
        <v>0</v>
      </c>
      <c r="G88" t="b">
        <v>0</v>
      </c>
      <c r="H88" t="inlineStr">
        <is>
          <t>excel:3</t>
        </is>
      </c>
    </row>
    <row r="89">
      <c r="A89" t="inlineStr">
        <is>
          <t>1322848</t>
        </is>
      </c>
      <c r="B89" t="inlineStr">
        <is>
          <t>90YR 64/166</t>
        </is>
      </c>
      <c r="C89" t="n">
        <v>1</v>
      </c>
      <c r="D89" t="inlineStr">
        <is>
          <t>IN45109281</t>
        </is>
      </c>
      <c r="E89" t="inlineStr">
        <is>
          <t>L_20</t>
        </is>
      </c>
      <c r="F89" t="b">
        <v>0</v>
      </c>
      <c r="G89" t="b">
        <v>0</v>
      </c>
      <c r="H89" t="inlineStr">
        <is>
          <t>excel:1</t>
        </is>
      </c>
    </row>
    <row r="90">
      <c r="A90" t="inlineStr">
        <is>
          <t>1322850</t>
        </is>
      </c>
      <c r="B90" t="inlineStr">
        <is>
          <t>40YY 41/054</t>
        </is>
      </c>
      <c r="C90" t="n">
        <v>2</v>
      </c>
      <c r="D90" t="inlineStr">
        <is>
          <t>IN84309259, IN84409281</t>
        </is>
      </c>
      <c r="E90" t="inlineStr">
        <is>
          <t>L_20</t>
        </is>
      </c>
      <c r="F90" t="b">
        <v>0</v>
      </c>
      <c r="G90" t="b">
        <v>0</v>
      </c>
      <c r="H90" t="inlineStr">
        <is>
          <t>excel:1 | excel:2</t>
        </is>
      </c>
    </row>
    <row r="91">
      <c r="A91" t="inlineStr">
        <is>
          <t>1322883</t>
        </is>
      </c>
      <c r="B91" t="inlineStr">
        <is>
          <t>SPL 06YY 21/130</t>
        </is>
      </c>
      <c r="C91" t="n">
        <v>1</v>
      </c>
      <c r="D91" t="inlineStr">
        <is>
          <t>IN45109681</t>
        </is>
      </c>
      <c r="E91" t="inlineStr">
        <is>
          <t>L_20</t>
        </is>
      </c>
      <c r="F91" t="b">
        <v>0</v>
      </c>
      <c r="G91" t="b">
        <v>0</v>
      </c>
      <c r="H91" t="inlineStr">
        <is>
          <t>excel:4</t>
        </is>
      </c>
    </row>
    <row r="92">
      <c r="A92" t="inlineStr">
        <is>
          <t>1322896</t>
        </is>
      </c>
      <c r="B92" t="inlineStr">
        <is>
          <t>SPL GPHB DARK</t>
        </is>
      </c>
      <c r="C92" t="n">
        <v>2</v>
      </c>
      <c r="D92" t="inlineStr">
        <is>
          <t>IN36409471, IN45109481</t>
        </is>
      </c>
      <c r="E92" t="inlineStr">
        <is>
          <t>null, L_20</t>
        </is>
      </c>
      <c r="F92" t="b">
        <v>0</v>
      </c>
      <c r="G92" t="b">
        <v>0</v>
      </c>
      <c r="H92" t="inlineStr">
        <is>
          <t>excel:7, existing_recipes:1 | excel:1</t>
        </is>
      </c>
    </row>
    <row r="93">
      <c r="A93" t="inlineStr">
        <is>
          <t>1322908</t>
        </is>
      </c>
      <c r="B93" t="inlineStr">
        <is>
          <t>10YY 54/034</t>
        </is>
      </c>
      <c r="C93" t="n">
        <v>1</v>
      </c>
      <c r="D93" t="inlineStr">
        <is>
          <t>IN46359082</t>
        </is>
      </c>
      <c r="E93" t="inlineStr">
        <is>
          <t>L_10</t>
        </is>
      </c>
      <c r="F93" t="b">
        <v>0</v>
      </c>
      <c r="G93" t="b">
        <v>0</v>
      </c>
      <c r="H93" t="inlineStr">
        <is>
          <t>excel:1</t>
        </is>
      </c>
    </row>
    <row r="94">
      <c r="A94" t="inlineStr">
        <is>
          <t>1322932</t>
        </is>
      </c>
      <c r="B94" t="inlineStr">
        <is>
          <t>30BB 72/003</t>
        </is>
      </c>
      <c r="C94" t="n">
        <v>1</v>
      </c>
      <c r="D94" t="inlineStr">
        <is>
          <t>IN76519081</t>
        </is>
      </c>
      <c r="E94" t="inlineStr">
        <is>
          <t>L_20</t>
        </is>
      </c>
      <c r="F94" t="b">
        <v>0</v>
      </c>
      <c r="G94" t="b">
        <v>0</v>
      </c>
      <c r="H94" t="inlineStr">
        <is>
          <t>excel:11</t>
        </is>
      </c>
    </row>
    <row r="95">
      <c r="A95" t="inlineStr">
        <is>
          <t>1322934</t>
        </is>
      </c>
      <c r="B95" t="inlineStr">
        <is>
          <t>97YY 24/045</t>
        </is>
      </c>
      <c r="C95" t="n">
        <v>1</v>
      </c>
      <c r="D95" t="inlineStr">
        <is>
          <t>IN45109281</t>
        </is>
      </c>
      <c r="E95" t="inlineStr">
        <is>
          <t>L_20</t>
        </is>
      </c>
      <c r="F95" t="b">
        <v>0</v>
      </c>
      <c r="G95" t="b">
        <v>0</v>
      </c>
      <c r="H95" t="inlineStr">
        <is>
          <t>excel:9</t>
        </is>
      </c>
    </row>
    <row r="96">
      <c r="A96" t="inlineStr">
        <is>
          <t>1322954</t>
        </is>
      </c>
      <c r="B96" t="inlineStr">
        <is>
          <t>23YR 08/237</t>
        </is>
      </c>
      <c r="C96" t="n">
        <v>1</v>
      </c>
      <c r="D96" t="inlineStr">
        <is>
          <t>IN45109781</t>
        </is>
      </c>
      <c r="E96" t="inlineStr">
        <is>
          <t>L_20</t>
        </is>
      </c>
      <c r="F96" t="b">
        <v>0</v>
      </c>
      <c r="G96" t="b">
        <v>0</v>
      </c>
      <c r="H96" t="inlineStr">
        <is>
          <t>existing_recipes:1</t>
        </is>
      </c>
    </row>
    <row r="97">
      <c r="A97" t="inlineStr">
        <is>
          <t>1322955</t>
        </is>
      </c>
      <c r="B97" t="inlineStr">
        <is>
          <t>45YY 74/073</t>
        </is>
      </c>
      <c r="C97" t="n">
        <v>1</v>
      </c>
      <c r="D97" t="inlineStr">
        <is>
          <t>IN45109081</t>
        </is>
      </c>
      <c r="E97" t="inlineStr">
        <is>
          <t>L_20</t>
        </is>
      </c>
      <c r="F97" t="b">
        <v>0</v>
      </c>
      <c r="G97" t="b">
        <v>0</v>
      </c>
      <c r="H97" t="inlineStr">
        <is>
          <t>excel:2</t>
        </is>
      </c>
    </row>
    <row r="98">
      <c r="A98" t="inlineStr">
        <is>
          <t>1322973</t>
        </is>
      </c>
      <c r="B98" t="inlineStr">
        <is>
          <t>8312</t>
        </is>
      </c>
      <c r="C98" t="n">
        <v>1</v>
      </c>
      <c r="D98" t="inlineStr">
        <is>
          <t>IN45109281</t>
        </is>
      </c>
      <c r="E98" t="inlineStr">
        <is>
          <t>L_20</t>
        </is>
      </c>
      <c r="F98" t="b">
        <v>0</v>
      </c>
      <c r="G98" t="b">
        <v>0</v>
      </c>
      <c r="H98" t="inlineStr">
        <is>
          <t>excel:5</t>
        </is>
      </c>
    </row>
    <row r="99">
      <c r="A99" t="inlineStr">
        <is>
          <t>1322974</t>
        </is>
      </c>
      <c r="B99" t="inlineStr">
        <is>
          <t>8311</t>
        </is>
      </c>
      <c r="C99" t="n">
        <v>1</v>
      </c>
      <c r="D99" t="inlineStr">
        <is>
          <t>IN45109481</t>
        </is>
      </c>
      <c r="E99" t="inlineStr">
        <is>
          <t>L_20</t>
        </is>
      </c>
      <c r="F99" t="b">
        <v>0</v>
      </c>
      <c r="G99" t="b">
        <v>0</v>
      </c>
      <c r="H99" t="inlineStr">
        <is>
          <t>excel:8</t>
        </is>
      </c>
    </row>
    <row r="100">
      <c r="A100" t="inlineStr">
        <is>
          <t>1323047</t>
        </is>
      </c>
      <c r="B100" t="inlineStr">
        <is>
          <t>501</t>
        </is>
      </c>
      <c r="C100" t="n">
        <v>2</v>
      </c>
      <c r="D100" t="inlineStr">
        <is>
          <t>IN45109281, IN84409281</t>
        </is>
      </c>
      <c r="E100" t="inlineStr">
        <is>
          <t>L_20</t>
        </is>
      </c>
      <c r="F100" t="b">
        <v>0</v>
      </c>
      <c r="G100" t="b">
        <v>0</v>
      </c>
      <c r="H100" t="inlineStr">
        <is>
          <t>excel:24 | excel:6</t>
        </is>
      </c>
    </row>
    <row r="101">
      <c r="A101" t="inlineStr">
        <is>
          <t>1323048</t>
        </is>
      </c>
      <c r="B101" t="inlineStr">
        <is>
          <t>90YR 18/177</t>
        </is>
      </c>
      <c r="C101" t="n">
        <v>2</v>
      </c>
      <c r="D101" t="inlineStr">
        <is>
          <t>IN28089481, in28089471</t>
        </is>
      </c>
      <c r="E101" t="inlineStr">
        <is>
          <t>L_20</t>
        </is>
      </c>
      <c r="F101" t="b">
        <v>0</v>
      </c>
      <c r="G101" t="b">
        <v>0</v>
      </c>
      <c r="H101" t="inlineStr">
        <is>
          <t>excel:3 | excel:1</t>
        </is>
      </c>
    </row>
    <row r="102">
      <c r="A102" t="inlineStr">
        <is>
          <t>1323052</t>
        </is>
      </c>
      <c r="B102" t="inlineStr">
        <is>
          <t>70YR 07/093</t>
        </is>
      </c>
      <c r="C102" t="n">
        <v>3</v>
      </c>
      <c r="D102" t="inlineStr">
        <is>
          <t>IN28109471, IN28109471, IN28109481</t>
        </is>
      </c>
      <c r="E102" t="inlineStr">
        <is>
          <t>L_4, L_20</t>
        </is>
      </c>
      <c r="F102" t="b">
        <v>0</v>
      </c>
      <c r="G102" t="b">
        <v>1</v>
      </c>
      <c r="H102" t="inlineStr">
        <is>
          <t>excel:1 | excel:5 | alt_master:2</t>
        </is>
      </c>
    </row>
    <row r="103">
      <c r="A103" t="inlineStr">
        <is>
          <t>1323057</t>
        </is>
      </c>
      <c r="B103" t="inlineStr">
        <is>
          <t>8654</t>
        </is>
      </c>
      <c r="C103" t="n">
        <v>1</v>
      </c>
      <c r="D103" t="inlineStr">
        <is>
          <t>IN45109481</t>
        </is>
      </c>
      <c r="E103" t="inlineStr">
        <is>
          <t>L_20</t>
        </is>
      </c>
      <c r="F103" t="b">
        <v>0</v>
      </c>
      <c r="G103" t="b">
        <v>0</v>
      </c>
      <c r="H103" t="inlineStr">
        <is>
          <t>excel:6</t>
        </is>
      </c>
    </row>
    <row r="104">
      <c r="A104" t="inlineStr">
        <is>
          <t>132307</t>
        </is>
      </c>
      <c r="B104" t="inlineStr">
        <is>
          <t>50YR06/081</t>
        </is>
      </c>
      <c r="C104" t="n">
        <v>1</v>
      </c>
      <c r="D104" t="inlineStr">
        <is>
          <t>IN44709781</t>
        </is>
      </c>
      <c r="E104" t="inlineStr">
        <is>
          <t>L_20</t>
        </is>
      </c>
      <c r="F104" t="b">
        <v>0</v>
      </c>
      <c r="G104" t="b">
        <v>0</v>
      </c>
      <c r="H104" t="inlineStr">
        <is>
          <t>excel:1</t>
        </is>
      </c>
    </row>
    <row r="105">
      <c r="A105" t="inlineStr">
        <is>
          <t>132308</t>
        </is>
      </c>
      <c r="B105" t="inlineStr">
        <is>
          <t>60YR 54/028</t>
        </is>
      </c>
      <c r="C105" t="n">
        <v>1</v>
      </c>
      <c r="D105" t="inlineStr">
        <is>
          <t>IN44709081</t>
        </is>
      </c>
      <c r="E105" t="inlineStr">
        <is>
          <t>L_20</t>
        </is>
      </c>
      <c r="F105" t="b">
        <v>0</v>
      </c>
      <c r="G105" t="b">
        <v>0</v>
      </c>
      <c r="H105" t="inlineStr">
        <is>
          <t>excel:1</t>
        </is>
      </c>
    </row>
    <row r="106">
      <c r="A106" t="inlineStr">
        <is>
          <t>1323084</t>
        </is>
      </c>
      <c r="B106" t="inlineStr">
        <is>
          <t>50YY 33/065</t>
        </is>
      </c>
      <c r="C106" t="n">
        <v>2</v>
      </c>
      <c r="D106" t="inlineStr">
        <is>
          <t>5811510, IN45109281</t>
        </is>
      </c>
      <c r="E106" t="inlineStr">
        <is>
          <t>L_20</t>
        </is>
      </c>
      <c r="F106" t="b">
        <v>0</v>
      </c>
      <c r="G106" t="b">
        <v>0</v>
      </c>
      <c r="H106" t="inlineStr">
        <is>
          <t>excel:3 | existing_recipes:2</t>
        </is>
      </c>
    </row>
    <row r="107">
      <c r="A107" t="inlineStr">
        <is>
          <t>132309</t>
        </is>
      </c>
      <c r="B107" t="inlineStr">
        <is>
          <t>00NN 53/000</t>
        </is>
      </c>
      <c r="C107" t="n">
        <v>2</v>
      </c>
      <c r="D107" t="inlineStr">
        <is>
          <t>IN46359281, IN46359282</t>
        </is>
      </c>
      <c r="E107" t="inlineStr">
        <is>
          <t>null, L_20</t>
        </is>
      </c>
      <c r="F107" t="b">
        <v>0</v>
      </c>
      <c r="G107" t="b">
        <v>0</v>
      </c>
      <c r="H107" t="inlineStr">
        <is>
          <t>excel:1 | excel:2</t>
        </is>
      </c>
    </row>
    <row r="108">
      <c r="A108" t="inlineStr">
        <is>
          <t>132310</t>
        </is>
      </c>
      <c r="B108" t="inlineStr">
        <is>
          <t>00NN 31/000</t>
        </is>
      </c>
      <c r="C108" t="n">
        <v>1</v>
      </c>
      <c r="D108" t="inlineStr">
        <is>
          <t>IN46359281</t>
        </is>
      </c>
      <c r="E108" t="inlineStr">
        <is>
          <t>L_20</t>
        </is>
      </c>
      <c r="F108" t="b">
        <v>0</v>
      </c>
      <c r="G108" t="b">
        <v>0</v>
      </c>
      <c r="H108" t="inlineStr">
        <is>
          <t>excel:2</t>
        </is>
      </c>
    </row>
    <row r="109">
      <c r="A109" t="inlineStr">
        <is>
          <t>132311</t>
        </is>
      </c>
      <c r="B109" t="inlineStr">
        <is>
          <t>00NN 83/000</t>
        </is>
      </c>
      <c r="C109" t="n">
        <v>1</v>
      </c>
      <c r="D109" t="inlineStr">
        <is>
          <t>IN46359281</t>
        </is>
      </c>
      <c r="E109" t="inlineStr">
        <is>
          <t>L_20</t>
        </is>
      </c>
      <c r="F109" t="b">
        <v>0</v>
      </c>
      <c r="G109" t="b">
        <v>0</v>
      </c>
      <c r="H109" t="inlineStr">
        <is>
          <t>excel:3</t>
        </is>
      </c>
    </row>
    <row r="110">
      <c r="A110" t="inlineStr">
        <is>
          <t>1323154</t>
        </is>
      </c>
      <c r="B110" t="inlineStr">
        <is>
          <t>90YR 36/203</t>
        </is>
      </c>
      <c r="C110" t="n">
        <v>1</v>
      </c>
      <c r="D110" t="inlineStr">
        <is>
          <t>IN45109281</t>
        </is>
      </c>
      <c r="E110" t="inlineStr">
        <is>
          <t>L_20</t>
        </is>
      </c>
      <c r="F110" t="b">
        <v>0</v>
      </c>
      <c r="G110" t="b">
        <v>0</v>
      </c>
      <c r="H110" t="inlineStr">
        <is>
          <t>excel:2</t>
        </is>
      </c>
    </row>
    <row r="111">
      <c r="A111" t="inlineStr">
        <is>
          <t>1323155</t>
        </is>
      </c>
      <c r="B111" t="inlineStr">
        <is>
          <t>SPL 90YR 59/108</t>
        </is>
      </c>
      <c r="C111" t="n">
        <v>1</v>
      </c>
      <c r="D111" t="inlineStr">
        <is>
          <t>IN45109081</t>
        </is>
      </c>
      <c r="E111" t="inlineStr">
        <is>
          <t>L_20</t>
        </is>
      </c>
      <c r="F111" t="b">
        <v>0</v>
      </c>
      <c r="G111" t="b">
        <v>0</v>
      </c>
      <c r="H111" t="inlineStr">
        <is>
          <t>excel:4</t>
        </is>
      </c>
    </row>
    <row r="112">
      <c r="A112" t="inlineStr">
        <is>
          <t>1323180</t>
        </is>
      </c>
      <c r="B112" t="inlineStr">
        <is>
          <t>99YY 55/056</t>
        </is>
      </c>
      <c r="C112" t="n">
        <v>1</v>
      </c>
      <c r="D112" t="inlineStr">
        <is>
          <t>IN45109081</t>
        </is>
      </c>
      <c r="E112" t="inlineStr">
        <is>
          <t>L_20</t>
        </is>
      </c>
      <c r="F112" t="b">
        <v>0</v>
      </c>
      <c r="G112" t="b">
        <v>0</v>
      </c>
      <c r="H112" t="inlineStr">
        <is>
          <t>excel:1</t>
        </is>
      </c>
    </row>
    <row r="113">
      <c r="A113" t="inlineStr">
        <is>
          <t>1323190</t>
        </is>
      </c>
      <c r="B113" t="inlineStr">
        <is>
          <t>17GY 68/005</t>
        </is>
      </c>
      <c r="C113" t="n">
        <v>1</v>
      </c>
      <c r="D113" t="inlineStr">
        <is>
          <t>IN45109081</t>
        </is>
      </c>
      <c r="E113" t="inlineStr">
        <is>
          <t>L_20</t>
        </is>
      </c>
      <c r="F113" t="b">
        <v>0</v>
      </c>
      <c r="G113" t="b">
        <v>0</v>
      </c>
      <c r="H113" t="inlineStr">
        <is>
          <t>excel:2</t>
        </is>
      </c>
    </row>
    <row r="114">
      <c r="A114" t="inlineStr">
        <is>
          <t>1323202</t>
        </is>
      </c>
      <c r="B114" t="inlineStr">
        <is>
          <t>78GG 19/078</t>
        </is>
      </c>
      <c r="C114" t="n">
        <v>1</v>
      </c>
      <c r="D114" t="inlineStr">
        <is>
          <t>IN45109681</t>
        </is>
      </c>
      <c r="E114" t="inlineStr">
        <is>
          <t>null</t>
        </is>
      </c>
      <c r="F114" t="b">
        <v>0</v>
      </c>
      <c r="G114" t="b">
        <v>0</v>
      </c>
      <c r="H114" t="inlineStr">
        <is>
          <t>unknown:3</t>
        </is>
      </c>
    </row>
    <row r="115">
      <c r="A115" t="inlineStr">
        <is>
          <t>1323210</t>
        </is>
      </c>
      <c r="B115" t="inlineStr">
        <is>
          <t>20YY 38/225</t>
        </is>
      </c>
      <c r="C115" t="n">
        <v>1</v>
      </c>
      <c r="D115" t="inlineStr">
        <is>
          <t>IN45109281</t>
        </is>
      </c>
      <c r="E115" t="inlineStr">
        <is>
          <t>L_20</t>
        </is>
      </c>
      <c r="F115" t="b">
        <v>0</v>
      </c>
      <c r="G115" t="b">
        <v>0</v>
      </c>
      <c r="H115" t="inlineStr">
        <is>
          <t>excel:6</t>
        </is>
      </c>
    </row>
    <row r="116">
      <c r="A116" t="inlineStr">
        <is>
          <t>1323211</t>
        </is>
      </c>
      <c r="B116" t="inlineStr">
        <is>
          <t>00YY 12/279</t>
        </is>
      </c>
      <c r="C116" t="n">
        <v>1</v>
      </c>
      <c r="D116" t="inlineStr">
        <is>
          <t>IN45109781</t>
        </is>
      </c>
      <c r="E116" t="inlineStr">
        <is>
          <t>L_20</t>
        </is>
      </c>
      <c r="F116" t="b">
        <v>0</v>
      </c>
      <c r="G116" t="b">
        <v>0</v>
      </c>
      <c r="H116" t="inlineStr">
        <is>
          <t>excel:5</t>
        </is>
      </c>
    </row>
    <row r="117">
      <c r="A117" t="inlineStr">
        <is>
          <t>1323241</t>
        </is>
      </c>
      <c r="B117" t="inlineStr">
        <is>
          <t>90BG 35/068</t>
        </is>
      </c>
      <c r="C117" t="n">
        <v>1</v>
      </c>
      <c r="D117" t="inlineStr">
        <is>
          <t>IN83509281</t>
        </is>
      </c>
      <c r="E117" t="inlineStr">
        <is>
          <t>L_20</t>
        </is>
      </c>
      <c r="F117" t="b">
        <v>0</v>
      </c>
      <c r="G117" t="b">
        <v>0</v>
      </c>
      <c r="H117" t="inlineStr">
        <is>
          <t>excel:1</t>
        </is>
      </c>
    </row>
    <row r="118">
      <c r="A118" t="inlineStr">
        <is>
          <t>13232835</t>
        </is>
      </c>
      <c r="B118" t="inlineStr">
        <is>
          <t>8599</t>
        </is>
      </c>
      <c r="C118" t="n">
        <v>1</v>
      </c>
      <c r="D118" t="inlineStr">
        <is>
          <t>IN44709481</t>
        </is>
      </c>
      <c r="E118" t="inlineStr">
        <is>
          <t>L_20</t>
        </is>
      </c>
      <c r="F118" t="b">
        <v>0</v>
      </c>
      <c r="G118" t="b">
        <v>0</v>
      </c>
      <c r="H118" t="inlineStr">
        <is>
          <t>excel:2</t>
        </is>
      </c>
    </row>
    <row r="119">
      <c r="A119" t="inlineStr">
        <is>
          <t>1323286</t>
        </is>
      </c>
      <c r="B119" t="inlineStr">
        <is>
          <t>40YY 67/087</t>
        </is>
      </c>
      <c r="C119" t="n">
        <v>1</v>
      </c>
      <c r="D119" t="inlineStr">
        <is>
          <t>IN44709081</t>
        </is>
      </c>
      <c r="E119" t="inlineStr">
        <is>
          <t>L_20</t>
        </is>
      </c>
      <c r="F119" t="b">
        <v>0</v>
      </c>
      <c r="G119" t="b">
        <v>0</v>
      </c>
      <c r="H119" t="inlineStr">
        <is>
          <t>excel:1</t>
        </is>
      </c>
    </row>
    <row r="120">
      <c r="A120" t="inlineStr">
        <is>
          <t>132329</t>
        </is>
      </c>
      <c r="B120" t="inlineStr">
        <is>
          <t>51GG 12/132</t>
        </is>
      </c>
      <c r="C120" t="n">
        <v>1</v>
      </c>
      <c r="D120" t="inlineStr">
        <is>
          <t>IN45109481</t>
        </is>
      </c>
      <c r="E120" t="inlineStr">
        <is>
          <t>L_20</t>
        </is>
      </c>
      <c r="F120" t="b">
        <v>0</v>
      </c>
      <c r="G120" t="b">
        <v>0</v>
      </c>
      <c r="H120" t="inlineStr">
        <is>
          <t>excel:1</t>
        </is>
      </c>
    </row>
    <row r="121">
      <c r="A121" t="inlineStr">
        <is>
          <t>132331</t>
        </is>
      </c>
      <c r="B121" t="inlineStr">
        <is>
          <t>00YY 48/171</t>
        </is>
      </c>
      <c r="C121" t="n">
        <v>1</v>
      </c>
      <c r="D121" t="inlineStr">
        <is>
          <t>IN36409082</t>
        </is>
      </c>
      <c r="E121" t="inlineStr">
        <is>
          <t>L_10</t>
        </is>
      </c>
      <c r="F121" t="b">
        <v>0</v>
      </c>
      <c r="G121" t="b">
        <v>0</v>
      </c>
      <c r="H121" t="inlineStr">
        <is>
          <t>excel:1</t>
        </is>
      </c>
    </row>
    <row r="122">
      <c r="A122" t="inlineStr">
        <is>
          <t>1323311</t>
        </is>
      </c>
      <c r="B122" t="inlineStr">
        <is>
          <t>30YY 56/060</t>
        </is>
      </c>
      <c r="C122" t="n">
        <v>1</v>
      </c>
      <c r="D122" t="inlineStr">
        <is>
          <t>IN84409281</t>
        </is>
      </c>
      <c r="E122" t="inlineStr">
        <is>
          <t>L_20</t>
        </is>
      </c>
      <c r="F122" t="b">
        <v>0</v>
      </c>
      <c r="G122" t="b">
        <v>0</v>
      </c>
      <c r="H122" t="inlineStr">
        <is>
          <t>excel:2</t>
        </is>
      </c>
    </row>
    <row r="123">
      <c r="A123" t="inlineStr">
        <is>
          <t>1323313</t>
        </is>
      </c>
      <c r="B123" t="inlineStr">
        <is>
          <t>7892   50%LIGHT</t>
        </is>
      </c>
      <c r="C123" t="n">
        <v>2</v>
      </c>
      <c r="D123" t="inlineStr">
        <is>
          <t>IN84409081, IN86409081</t>
        </is>
      </c>
      <c r="E123" t="inlineStr">
        <is>
          <t>L_20</t>
        </is>
      </c>
      <c r="F123" t="b">
        <v>0</v>
      </c>
      <c r="G123" t="b">
        <v>0</v>
      </c>
      <c r="H123" t="inlineStr">
        <is>
          <t>excel:1 | excel:3</t>
        </is>
      </c>
    </row>
    <row r="124">
      <c r="A124" t="inlineStr">
        <is>
          <t>1323325</t>
        </is>
      </c>
      <c r="B124" t="inlineStr">
        <is>
          <t>60YR 08/186</t>
        </is>
      </c>
      <c r="C124" t="n">
        <v>2</v>
      </c>
      <c r="D124" t="inlineStr">
        <is>
          <t>5771996, IN76209481</t>
        </is>
      </c>
      <c r="E124" t="inlineStr">
        <is>
          <t>L_20</t>
        </is>
      </c>
      <c r="F124" t="b">
        <v>0</v>
      </c>
      <c r="G124" t="b">
        <v>0</v>
      </c>
      <c r="H124" t="inlineStr">
        <is>
          <t>excel:1 | excel:2</t>
        </is>
      </c>
    </row>
    <row r="125">
      <c r="A125" t="inlineStr">
        <is>
          <t>1323326</t>
        </is>
      </c>
      <c r="B125" t="inlineStr">
        <is>
          <t>50YY 63/041</t>
        </is>
      </c>
      <c r="C125" t="n">
        <v>1</v>
      </c>
      <c r="D125" t="inlineStr">
        <is>
          <t>IN27309081</t>
        </is>
      </c>
      <c r="E125" t="inlineStr">
        <is>
          <t>L_20</t>
        </is>
      </c>
      <c r="F125" t="b">
        <v>0</v>
      </c>
      <c r="G125" t="b">
        <v>0</v>
      </c>
      <c r="H125" t="inlineStr">
        <is>
          <t>excel:1</t>
        </is>
      </c>
    </row>
    <row r="126">
      <c r="A126" t="inlineStr">
        <is>
          <t>1323343</t>
        </is>
      </c>
      <c r="B126" t="inlineStr">
        <is>
          <t>SPL 10YY 54/034</t>
        </is>
      </c>
      <c r="C126" t="n">
        <v>1</v>
      </c>
      <c r="D126" t="inlineStr">
        <is>
          <t>IN46269081</t>
        </is>
      </c>
      <c r="E126" t="inlineStr">
        <is>
          <t>L_20</t>
        </is>
      </c>
      <c r="F126" t="b">
        <v>0</v>
      </c>
      <c r="G126" t="b">
        <v>0</v>
      </c>
      <c r="H126" t="inlineStr">
        <is>
          <t>excel:1</t>
        </is>
      </c>
    </row>
    <row r="127">
      <c r="A127" t="inlineStr">
        <is>
          <t>1323349</t>
        </is>
      </c>
      <c r="B127" t="inlineStr">
        <is>
          <t>30YY 58/082</t>
        </is>
      </c>
      <c r="C127" t="n">
        <v>1</v>
      </c>
      <c r="D127" t="inlineStr">
        <is>
          <t>IN74009081</t>
        </is>
      </c>
      <c r="E127" t="inlineStr">
        <is>
          <t>L_20</t>
        </is>
      </c>
      <c r="F127" t="b">
        <v>0</v>
      </c>
      <c r="G127" t="b">
        <v>0</v>
      </c>
      <c r="H127" t="inlineStr">
        <is>
          <t>excel:7</t>
        </is>
      </c>
    </row>
    <row r="128">
      <c r="A128" t="inlineStr">
        <is>
          <t>1323350</t>
        </is>
      </c>
      <c r="B128" t="inlineStr">
        <is>
          <t>20YY 31/106</t>
        </is>
      </c>
      <c r="C128" t="n">
        <v>2</v>
      </c>
      <c r="D128" t="inlineStr">
        <is>
          <t>IN45109281, IN74009281</t>
        </is>
      </c>
      <c r="E128" t="inlineStr">
        <is>
          <t>L_20</t>
        </is>
      </c>
      <c r="F128" t="b">
        <v>0</v>
      </c>
      <c r="G128" t="b">
        <v>0</v>
      </c>
      <c r="H128" t="inlineStr">
        <is>
          <t>excel:2</t>
        </is>
      </c>
    </row>
    <row r="129">
      <c r="A129" t="inlineStr">
        <is>
          <t>1323382</t>
        </is>
      </c>
      <c r="B129" t="inlineStr">
        <is>
          <t>SPL 20YY 61/127</t>
        </is>
      </c>
      <c r="C129" t="n">
        <v>1</v>
      </c>
      <c r="D129" t="inlineStr">
        <is>
          <t>IN45109281</t>
        </is>
      </c>
      <c r="E129" t="inlineStr">
        <is>
          <t>L_20</t>
        </is>
      </c>
      <c r="F129" t="b">
        <v>0</v>
      </c>
      <c r="G129" t="b">
        <v>0</v>
      </c>
      <c r="H129" t="inlineStr">
        <is>
          <t>excel:1</t>
        </is>
      </c>
    </row>
    <row r="130">
      <c r="A130" t="inlineStr">
        <is>
          <t>1323383</t>
        </is>
      </c>
      <c r="B130" t="inlineStr">
        <is>
          <t>30YR 18/212</t>
        </is>
      </c>
      <c r="C130" t="n">
        <v>1</v>
      </c>
      <c r="D130" t="inlineStr">
        <is>
          <t>IN45109781</t>
        </is>
      </c>
      <c r="E130" t="inlineStr">
        <is>
          <t>L_20</t>
        </is>
      </c>
      <c r="F130" t="b">
        <v>0</v>
      </c>
      <c r="G130" t="b">
        <v>0</v>
      </c>
      <c r="H130" t="inlineStr">
        <is>
          <t>excel:2</t>
        </is>
      </c>
    </row>
    <row r="131">
      <c r="A131" t="inlineStr">
        <is>
          <t>1323410</t>
        </is>
      </c>
      <c r="B131" t="inlineStr">
        <is>
          <t>8294</t>
        </is>
      </c>
      <c r="C131" t="n">
        <v>2</v>
      </c>
      <c r="D131" t="inlineStr">
        <is>
          <t>IN28089471, IN44709481</t>
        </is>
      </c>
      <c r="E131" t="inlineStr">
        <is>
          <t>null, L_20</t>
        </is>
      </c>
      <c r="F131" t="b">
        <v>0</v>
      </c>
      <c r="G131" t="b">
        <v>0</v>
      </c>
      <c r="H131" t="inlineStr">
        <is>
          <t>alt_master:2 | existing_recipes:16, excel:1</t>
        </is>
      </c>
    </row>
    <row r="132">
      <c r="A132" t="inlineStr">
        <is>
          <t>1323444</t>
        </is>
      </c>
      <c r="B132" t="inlineStr">
        <is>
          <t>20YY 68/102</t>
        </is>
      </c>
      <c r="C132" t="n">
        <v>1</v>
      </c>
      <c r="D132" t="inlineStr">
        <is>
          <t>IN74009081</t>
        </is>
      </c>
      <c r="E132" t="inlineStr">
        <is>
          <t>L_20</t>
        </is>
      </c>
      <c r="F132" t="b">
        <v>0</v>
      </c>
      <c r="G132" t="b">
        <v>0</v>
      </c>
      <c r="H132" t="inlineStr">
        <is>
          <t>excel:3</t>
        </is>
      </c>
    </row>
    <row r="133">
      <c r="A133" t="inlineStr">
        <is>
          <t>1323483</t>
        </is>
      </c>
      <c r="B133" t="inlineStr">
        <is>
          <t>30YY 63/231</t>
        </is>
      </c>
      <c r="C133" t="n">
        <v>1</v>
      </c>
      <c r="D133" t="inlineStr">
        <is>
          <t>IN74009081</t>
        </is>
      </c>
      <c r="E133" t="inlineStr">
        <is>
          <t>L_20</t>
        </is>
      </c>
      <c r="F133" t="b">
        <v>0</v>
      </c>
      <c r="G133" t="b">
        <v>0</v>
      </c>
      <c r="H133" t="inlineStr">
        <is>
          <t>excel:2</t>
        </is>
      </c>
    </row>
    <row r="134">
      <c r="A134" t="inlineStr">
        <is>
          <t>1323486</t>
        </is>
      </c>
      <c r="B134" t="inlineStr">
        <is>
          <t>28GG 22/002</t>
        </is>
      </c>
      <c r="C134" t="n">
        <v>1</v>
      </c>
      <c r="D134" t="inlineStr">
        <is>
          <t>IN45109281</t>
        </is>
      </c>
      <c r="E134" t="inlineStr">
        <is>
          <t>L_20</t>
        </is>
      </c>
      <c r="F134" t="b">
        <v>0</v>
      </c>
      <c r="G134" t="b">
        <v>0</v>
      </c>
      <c r="H134" t="inlineStr">
        <is>
          <t>excel:1</t>
        </is>
      </c>
    </row>
    <row r="135">
      <c r="A135" t="inlineStr">
        <is>
          <t>1323489</t>
        </is>
      </c>
      <c r="B135" t="inlineStr">
        <is>
          <t>5363</t>
        </is>
      </c>
      <c r="C135" t="n">
        <v>2</v>
      </c>
      <c r="D135" t="inlineStr">
        <is>
          <t>5844390, IN45109281</t>
        </is>
      </c>
      <c r="E135" t="inlineStr">
        <is>
          <t>L_20</t>
        </is>
      </c>
      <c r="F135" t="b">
        <v>0</v>
      </c>
      <c r="G135" t="b">
        <v>0</v>
      </c>
      <c r="H135" t="inlineStr">
        <is>
          <t>excel:7 | existing_recipes:2</t>
        </is>
      </c>
    </row>
    <row r="136">
      <c r="A136" t="inlineStr">
        <is>
          <t>1323504</t>
        </is>
      </c>
      <c r="B136" t="inlineStr">
        <is>
          <t>5350</t>
        </is>
      </c>
      <c r="C136" t="n">
        <v>1</v>
      </c>
      <c r="D136" t="inlineStr">
        <is>
          <t>IN45109081</t>
        </is>
      </c>
      <c r="E136" t="inlineStr">
        <is>
          <t>L_20</t>
        </is>
      </c>
      <c r="F136" t="b">
        <v>0</v>
      </c>
      <c r="G136" t="b">
        <v>0</v>
      </c>
      <c r="H136" t="inlineStr">
        <is>
          <t>excel:3</t>
        </is>
      </c>
    </row>
    <row r="137">
      <c r="A137" t="inlineStr">
        <is>
          <t>1323508</t>
        </is>
      </c>
      <c r="B137" t="inlineStr">
        <is>
          <t>L132</t>
        </is>
      </c>
      <c r="C137" t="n">
        <v>1</v>
      </c>
      <c r="D137" t="inlineStr">
        <is>
          <t>IN83509081</t>
        </is>
      </c>
      <c r="E137" t="inlineStr">
        <is>
          <t>L_20</t>
        </is>
      </c>
      <c r="F137" t="b">
        <v>0</v>
      </c>
      <c r="G137" t="b">
        <v>0</v>
      </c>
      <c r="H137" t="inlineStr">
        <is>
          <t>excel:12</t>
        </is>
      </c>
    </row>
    <row r="138">
      <c r="A138" t="inlineStr">
        <is>
          <t>1323509</t>
        </is>
      </c>
      <c r="B138" t="inlineStr">
        <is>
          <t>8512</t>
        </is>
      </c>
      <c r="C138" t="n">
        <v>1</v>
      </c>
      <c r="D138" t="inlineStr">
        <is>
          <t>IN83509281</t>
        </is>
      </c>
      <c r="E138" t="inlineStr">
        <is>
          <t>L_20</t>
        </is>
      </c>
      <c r="F138" t="b">
        <v>0</v>
      </c>
      <c r="G138" t="b">
        <v>0</v>
      </c>
      <c r="H138" t="inlineStr">
        <is>
          <t>excel:4</t>
        </is>
      </c>
    </row>
    <row r="139">
      <c r="A139" t="inlineStr">
        <is>
          <t>1323510</t>
        </is>
      </c>
      <c r="B139" t="inlineStr">
        <is>
          <t>8431</t>
        </is>
      </c>
      <c r="C139" t="n">
        <v>1</v>
      </c>
      <c r="D139" t="inlineStr">
        <is>
          <t>IN83509481</t>
        </is>
      </c>
      <c r="E139" t="inlineStr">
        <is>
          <t>L_20</t>
        </is>
      </c>
      <c r="F139" t="b">
        <v>0</v>
      </c>
      <c r="G139" t="b">
        <v>0</v>
      </c>
      <c r="H139" t="inlineStr">
        <is>
          <t>excel:3</t>
        </is>
      </c>
    </row>
    <row r="140">
      <c r="A140" t="inlineStr">
        <is>
          <t>1323534</t>
        </is>
      </c>
      <c r="B140" t="inlineStr">
        <is>
          <t>SPL LIGHT</t>
        </is>
      </c>
      <c r="C140" t="n">
        <v>1</v>
      </c>
      <c r="D140" t="inlineStr">
        <is>
          <t>IN45109081</t>
        </is>
      </c>
      <c r="E140" t="inlineStr">
        <is>
          <t>L_20</t>
        </is>
      </c>
      <c r="F140" t="b">
        <v>0</v>
      </c>
      <c r="G140" t="b">
        <v>0</v>
      </c>
      <c r="H140" t="inlineStr">
        <is>
          <t>excel:5</t>
        </is>
      </c>
    </row>
    <row r="141">
      <c r="A141" t="inlineStr">
        <is>
          <t>1323537</t>
        </is>
      </c>
      <c r="B141" t="inlineStr">
        <is>
          <t>30GG 52/011</t>
        </is>
      </c>
      <c r="C141" t="n">
        <v>1</v>
      </c>
      <c r="D141" t="inlineStr">
        <is>
          <t>IN45109281</t>
        </is>
      </c>
      <c r="E141" t="inlineStr">
        <is>
          <t>L_20</t>
        </is>
      </c>
      <c r="F141" t="b">
        <v>0</v>
      </c>
      <c r="G141" t="b">
        <v>0</v>
      </c>
      <c r="H141" t="inlineStr">
        <is>
          <t>excel:2</t>
        </is>
      </c>
    </row>
    <row r="142">
      <c r="A142" t="inlineStr">
        <is>
          <t>1323538</t>
        </is>
      </c>
      <c r="B142" t="inlineStr">
        <is>
          <t>SPL DARK</t>
        </is>
      </c>
      <c r="C142" t="n">
        <v>1</v>
      </c>
      <c r="D142" t="inlineStr">
        <is>
          <t>IN45109481</t>
        </is>
      </c>
      <c r="E142" t="inlineStr">
        <is>
          <t>L_20</t>
        </is>
      </c>
      <c r="F142" t="b">
        <v>0</v>
      </c>
      <c r="G142" t="b">
        <v>0</v>
      </c>
      <c r="H142" t="inlineStr">
        <is>
          <t>excel:1</t>
        </is>
      </c>
    </row>
    <row r="143">
      <c r="A143" t="inlineStr">
        <is>
          <t>1323541</t>
        </is>
      </c>
      <c r="B143" t="inlineStr">
        <is>
          <t>30GG 61/010</t>
        </is>
      </c>
      <c r="C143" t="n">
        <v>2</v>
      </c>
      <c r="D143" t="inlineStr">
        <is>
          <t>IN46359081, IN83509081</t>
        </is>
      </c>
      <c r="E143" t="inlineStr">
        <is>
          <t>L_20</t>
        </is>
      </c>
      <c r="F143" t="b">
        <v>0</v>
      </c>
      <c r="G143" t="b">
        <v>0</v>
      </c>
      <c r="H143" t="inlineStr">
        <is>
          <t>excel:3 | excel:2</t>
        </is>
      </c>
    </row>
    <row r="144">
      <c r="A144" t="inlineStr">
        <is>
          <t>1323546</t>
        </is>
      </c>
      <c r="B144" t="inlineStr">
        <is>
          <t>8466</t>
        </is>
      </c>
      <c r="C144" t="n">
        <v>1</v>
      </c>
      <c r="D144" t="inlineStr">
        <is>
          <t>IN83509081</t>
        </is>
      </c>
      <c r="E144" t="inlineStr">
        <is>
          <t>L_20</t>
        </is>
      </c>
      <c r="F144" t="b">
        <v>0</v>
      </c>
      <c r="G144" t="b">
        <v>0</v>
      </c>
      <c r="H144" t="inlineStr">
        <is>
          <t>excel:10</t>
        </is>
      </c>
    </row>
    <row r="145">
      <c r="A145" t="inlineStr">
        <is>
          <t>1323547</t>
        </is>
      </c>
      <c r="B145" t="inlineStr">
        <is>
          <t>8470</t>
        </is>
      </c>
      <c r="C145" t="n">
        <v>1</v>
      </c>
      <c r="D145" t="inlineStr">
        <is>
          <t>IN83509481</t>
        </is>
      </c>
      <c r="E145" t="inlineStr">
        <is>
          <t>L_20</t>
        </is>
      </c>
      <c r="F145" t="b">
        <v>0</v>
      </c>
      <c r="G145" t="b">
        <v>0</v>
      </c>
      <c r="H145" t="inlineStr">
        <is>
          <t>excel:6</t>
        </is>
      </c>
    </row>
    <row r="146">
      <c r="A146" t="inlineStr">
        <is>
          <t>1323552</t>
        </is>
      </c>
      <c r="B146" t="inlineStr">
        <is>
          <t>30YY 68/024</t>
        </is>
      </c>
      <c r="C146" t="n">
        <v>1</v>
      </c>
      <c r="D146" t="inlineStr">
        <is>
          <t>IN28079081</t>
        </is>
      </c>
      <c r="E146" t="inlineStr">
        <is>
          <t>L_20</t>
        </is>
      </c>
      <c r="F146" t="b">
        <v>0</v>
      </c>
      <c r="G146" t="b">
        <v>0</v>
      </c>
      <c r="H146" t="inlineStr">
        <is>
          <t>existing_recipes:1</t>
        </is>
      </c>
    </row>
    <row r="147">
      <c r="A147" t="inlineStr">
        <is>
          <t>1323555</t>
        </is>
      </c>
      <c r="B147" t="inlineStr">
        <is>
          <t>SPL LIGHT</t>
        </is>
      </c>
      <c r="C147" t="n">
        <v>1</v>
      </c>
      <c r="D147" t="inlineStr">
        <is>
          <t>IN44709081</t>
        </is>
      </c>
      <c r="E147" t="inlineStr">
        <is>
          <t>L_20</t>
        </is>
      </c>
      <c r="F147" t="b">
        <v>0</v>
      </c>
      <c r="G147" t="b">
        <v>0</v>
      </c>
      <c r="H147" t="inlineStr">
        <is>
          <t>excel:1</t>
        </is>
      </c>
    </row>
    <row r="148">
      <c r="A148" t="inlineStr">
        <is>
          <t>1323561</t>
        </is>
      </c>
      <c r="B148" t="inlineStr">
        <is>
          <t>30GY 40/029</t>
        </is>
      </c>
      <c r="C148" t="n">
        <v>1</v>
      </c>
      <c r="D148" t="inlineStr">
        <is>
          <t>IN76519081</t>
        </is>
      </c>
      <c r="E148" t="inlineStr">
        <is>
          <t>L_20</t>
        </is>
      </c>
      <c r="F148" t="b">
        <v>0</v>
      </c>
      <c r="G148" t="b">
        <v>0</v>
      </c>
      <c r="H148" t="inlineStr">
        <is>
          <t>excel:2</t>
        </is>
      </c>
    </row>
    <row r="149">
      <c r="A149" t="inlineStr">
        <is>
          <t>1323564</t>
        </is>
      </c>
      <c r="B149" t="inlineStr">
        <is>
          <t>20YY 45/114</t>
        </is>
      </c>
      <c r="C149" t="n">
        <v>1</v>
      </c>
      <c r="D149" t="inlineStr">
        <is>
          <t>IN45109281</t>
        </is>
      </c>
      <c r="E149" t="inlineStr">
        <is>
          <t>L_20</t>
        </is>
      </c>
      <c r="F149" t="b">
        <v>0</v>
      </c>
      <c r="G149" t="b">
        <v>0</v>
      </c>
      <c r="H149" t="inlineStr">
        <is>
          <t>existing_recipes:1</t>
        </is>
      </c>
    </row>
    <row r="150">
      <c r="A150" t="inlineStr">
        <is>
          <t>1323596</t>
        </is>
      </c>
      <c r="B150" t="inlineStr">
        <is>
          <t>SPL 49GG 52/001</t>
        </is>
      </c>
      <c r="C150" t="n">
        <v>1</v>
      </c>
      <c r="D150" t="inlineStr">
        <is>
          <t>IN45109081</t>
        </is>
      </c>
      <c r="E150" t="inlineStr">
        <is>
          <t>L_20</t>
        </is>
      </c>
      <c r="F150" t="b">
        <v>0</v>
      </c>
      <c r="G150" t="b">
        <v>1</v>
      </c>
      <c r="H150" t="inlineStr">
        <is>
          <t>excel:2</t>
        </is>
      </c>
    </row>
    <row r="151">
      <c r="A151" t="inlineStr">
        <is>
          <t>1323599</t>
        </is>
      </c>
      <c r="B151" t="inlineStr">
        <is>
          <t>60YR 33/047</t>
        </is>
      </c>
      <c r="C151" t="n">
        <v>1</v>
      </c>
      <c r="D151" t="inlineStr">
        <is>
          <t>IN44709281</t>
        </is>
      </c>
      <c r="E151" t="inlineStr">
        <is>
          <t>L_20</t>
        </is>
      </c>
      <c r="F151" t="b">
        <v>0</v>
      </c>
      <c r="G151" t="b">
        <v>0</v>
      </c>
      <c r="H151" t="inlineStr">
        <is>
          <t>excel:27</t>
        </is>
      </c>
    </row>
    <row r="152">
      <c r="A152" t="inlineStr">
        <is>
          <t>1323609</t>
        </is>
      </c>
      <c r="B152" t="inlineStr">
        <is>
          <t>16BB 25/001</t>
        </is>
      </c>
      <c r="C152" t="n">
        <v>1</v>
      </c>
      <c r="D152" t="inlineStr">
        <is>
          <t>IN44709281</t>
        </is>
      </c>
      <c r="E152" t="inlineStr">
        <is>
          <t>L_20</t>
        </is>
      </c>
      <c r="F152" t="b">
        <v>0</v>
      </c>
      <c r="G152" t="b">
        <v>0</v>
      </c>
      <c r="H152" t="inlineStr">
        <is>
          <t>excel:7</t>
        </is>
      </c>
    </row>
    <row r="153">
      <c r="A153" t="inlineStr">
        <is>
          <t>1323663</t>
        </is>
      </c>
      <c r="B153" t="inlineStr">
        <is>
          <t>70YY 66/130</t>
        </is>
      </c>
      <c r="C153" t="n">
        <v>1</v>
      </c>
      <c r="D153" t="inlineStr">
        <is>
          <t>IN76519081</t>
        </is>
      </c>
      <c r="E153" t="inlineStr">
        <is>
          <t>L_20</t>
        </is>
      </c>
      <c r="F153" t="b">
        <v>0</v>
      </c>
      <c r="G153" t="b">
        <v>0</v>
      </c>
      <c r="H153" t="inlineStr">
        <is>
          <t>excel:6</t>
        </is>
      </c>
    </row>
    <row r="154">
      <c r="A154" t="inlineStr">
        <is>
          <t>1323665</t>
        </is>
      </c>
      <c r="B154" t="inlineStr">
        <is>
          <t>40YY 25/074</t>
        </is>
      </c>
      <c r="C154" t="n">
        <v>2</v>
      </c>
      <c r="D154" t="inlineStr">
        <is>
          <t>IN45109281, IN74009281</t>
        </is>
      </c>
      <c r="E154" t="inlineStr">
        <is>
          <t>L_20</t>
        </is>
      </c>
      <c r="F154" t="b">
        <v>0</v>
      </c>
      <c r="G154" t="b">
        <v>0</v>
      </c>
      <c r="H154" t="inlineStr">
        <is>
          <t>excel:1 | excel:2</t>
        </is>
      </c>
    </row>
    <row r="155">
      <c r="A155" t="inlineStr">
        <is>
          <t>1323666</t>
        </is>
      </c>
      <c r="B155" t="inlineStr">
        <is>
          <t>21YY 38/102</t>
        </is>
      </c>
      <c r="C155" t="n">
        <v>1</v>
      </c>
      <c r="D155" t="inlineStr">
        <is>
          <t>IN74009281</t>
        </is>
      </c>
      <c r="E155" t="inlineStr">
        <is>
          <t>L_20</t>
        </is>
      </c>
      <c r="F155" t="b">
        <v>0</v>
      </c>
      <c r="G155" t="b">
        <v>0</v>
      </c>
      <c r="H155" t="inlineStr">
        <is>
          <t>excel:8</t>
        </is>
      </c>
    </row>
    <row r="156">
      <c r="A156" t="inlineStr">
        <is>
          <t>1323673</t>
        </is>
      </c>
      <c r="B156" t="inlineStr">
        <is>
          <t>SPL BLACK</t>
        </is>
      </c>
      <c r="C156" t="n">
        <v>1</v>
      </c>
      <c r="D156" t="inlineStr">
        <is>
          <t>IN43109981</t>
        </is>
      </c>
      <c r="E156" t="inlineStr">
        <is>
          <t>L_20</t>
        </is>
      </c>
      <c r="F156" t="b">
        <v>0</v>
      </c>
      <c r="G156" t="b">
        <v>0</v>
      </c>
      <c r="H156" t="inlineStr">
        <is>
          <t>excel:2</t>
        </is>
      </c>
    </row>
    <row r="157">
      <c r="A157" t="inlineStr">
        <is>
          <t>1323675</t>
        </is>
      </c>
      <c r="B157" t="inlineStr">
        <is>
          <t>SPL9913</t>
        </is>
      </c>
      <c r="C157" t="n">
        <v>1</v>
      </c>
      <c r="D157" t="inlineStr">
        <is>
          <t>IN74009481</t>
        </is>
      </c>
      <c r="E157" t="inlineStr">
        <is>
          <t>L_20</t>
        </is>
      </c>
      <c r="F157" t="b">
        <v>0</v>
      </c>
      <c r="G157" t="b">
        <v>0</v>
      </c>
      <c r="H157" t="inlineStr">
        <is>
          <t>excel:1</t>
        </is>
      </c>
    </row>
    <row r="158">
      <c r="A158" t="inlineStr">
        <is>
          <t>1323684</t>
        </is>
      </c>
      <c r="B158" t="inlineStr">
        <is>
          <t>70YY 46/053</t>
        </is>
      </c>
      <c r="C158" t="n">
        <v>1</v>
      </c>
      <c r="D158" t="inlineStr">
        <is>
          <t>IN45109081</t>
        </is>
      </c>
      <c r="E158" t="inlineStr">
        <is>
          <t>L_20</t>
        </is>
      </c>
      <c r="F158" t="b">
        <v>0</v>
      </c>
      <c r="G158" t="b">
        <v>0</v>
      </c>
      <c r="H158" t="inlineStr">
        <is>
          <t>existing_recipes:1</t>
        </is>
      </c>
    </row>
    <row r="159">
      <c r="A159" t="inlineStr">
        <is>
          <t>1323685</t>
        </is>
      </c>
      <c r="B159" t="inlineStr">
        <is>
          <t>20YY 22/129</t>
        </is>
      </c>
      <c r="C159" t="n">
        <v>1</v>
      </c>
      <c r="D159" t="inlineStr">
        <is>
          <t>IN45109481</t>
        </is>
      </c>
      <c r="E159" t="inlineStr">
        <is>
          <t>L_20</t>
        </is>
      </c>
      <c r="F159" t="b">
        <v>0</v>
      </c>
      <c r="G159" t="b">
        <v>0</v>
      </c>
      <c r="H159" t="inlineStr">
        <is>
          <t>existing_recipes:1</t>
        </is>
      </c>
    </row>
    <row r="160">
      <c r="A160" t="inlineStr">
        <is>
          <t>1323686</t>
        </is>
      </c>
      <c r="B160" t="inlineStr">
        <is>
          <t>53YY 16/038</t>
        </is>
      </c>
      <c r="C160" t="n">
        <v>1</v>
      </c>
      <c r="D160" t="inlineStr">
        <is>
          <t>IN76209481</t>
        </is>
      </c>
      <c r="E160" t="inlineStr">
        <is>
          <t>L_20</t>
        </is>
      </c>
      <c r="F160" t="b">
        <v>0</v>
      </c>
      <c r="G160" t="b">
        <v>0</v>
      </c>
      <c r="H160" t="inlineStr">
        <is>
          <t>excel:1</t>
        </is>
      </c>
    </row>
    <row r="161">
      <c r="A161" t="inlineStr">
        <is>
          <t>1323688</t>
        </is>
      </c>
      <c r="B161" t="inlineStr">
        <is>
          <t>00NN 37/000</t>
        </is>
      </c>
      <c r="C161" t="n">
        <v>1</v>
      </c>
      <c r="D161" t="inlineStr">
        <is>
          <t>IN45109281</t>
        </is>
      </c>
      <c r="E161" t="inlineStr">
        <is>
          <t>L_20</t>
        </is>
      </c>
      <c r="F161" t="b">
        <v>0</v>
      </c>
      <c r="G161" t="b">
        <v>0</v>
      </c>
      <c r="H161" t="inlineStr">
        <is>
          <t>excel:1</t>
        </is>
      </c>
    </row>
    <row r="162">
      <c r="A162" t="inlineStr">
        <is>
          <t>1323689</t>
        </is>
      </c>
      <c r="B162" t="inlineStr">
        <is>
          <t>60YR 33/047</t>
        </is>
      </c>
      <c r="C162" t="n">
        <v>1</v>
      </c>
      <c r="D162" t="inlineStr">
        <is>
          <t>IN23359281</t>
        </is>
      </c>
      <c r="E162" t="inlineStr">
        <is>
          <t>L_20</t>
        </is>
      </c>
      <c r="F162" t="b">
        <v>0</v>
      </c>
      <c r="G162" t="b">
        <v>0</v>
      </c>
      <c r="H162" t="inlineStr">
        <is>
          <t>excel:7</t>
        </is>
      </c>
    </row>
    <row r="163">
      <c r="A163" t="inlineStr">
        <is>
          <t>1323709</t>
        </is>
      </c>
      <c r="B163" t="inlineStr">
        <is>
          <t>SPL GREY</t>
        </is>
      </c>
      <c r="C163" t="n">
        <v>2</v>
      </c>
      <c r="D163" t="inlineStr">
        <is>
          <t>IN45109281, IN76519281</t>
        </is>
      </c>
      <c r="E163" t="inlineStr">
        <is>
          <t>L_20</t>
        </is>
      </c>
      <c r="F163" t="b">
        <v>0</v>
      </c>
      <c r="G163" t="b">
        <v>0</v>
      </c>
      <c r="H163" t="inlineStr">
        <is>
          <t>excel:5 | excel:2</t>
        </is>
      </c>
    </row>
    <row r="164">
      <c r="A164" t="inlineStr">
        <is>
          <t>1323713</t>
        </is>
      </c>
      <c r="B164" t="inlineStr">
        <is>
          <t>54YY 22/044</t>
        </is>
      </c>
      <c r="C164" t="n">
        <v>1</v>
      </c>
      <c r="D164" t="inlineStr">
        <is>
          <t>IN45109481</t>
        </is>
      </c>
      <c r="E164" t="inlineStr">
        <is>
          <t>L_20</t>
        </is>
      </c>
      <c r="F164" t="b">
        <v>0</v>
      </c>
      <c r="G164" t="b">
        <v>0</v>
      </c>
      <c r="H164" t="inlineStr">
        <is>
          <t>excel:1</t>
        </is>
      </c>
    </row>
    <row r="165">
      <c r="A165" t="inlineStr">
        <is>
          <t>1323715</t>
        </is>
      </c>
      <c r="B165" t="inlineStr">
        <is>
          <t>70YY 46/053</t>
        </is>
      </c>
      <c r="C165" t="n">
        <v>1</v>
      </c>
      <c r="D165" t="inlineStr">
        <is>
          <t>IN45109081</t>
        </is>
      </c>
      <c r="E165" t="inlineStr">
        <is>
          <t>L_20</t>
        </is>
      </c>
      <c r="F165" t="b">
        <v>0</v>
      </c>
      <c r="G165" t="b">
        <v>0</v>
      </c>
      <c r="H165" t="inlineStr">
        <is>
          <t>excel:1</t>
        </is>
      </c>
    </row>
    <row r="166">
      <c r="A166" t="inlineStr">
        <is>
          <t>1323719</t>
        </is>
      </c>
      <c r="B166" t="inlineStr">
        <is>
          <t>30GY 83/021</t>
        </is>
      </c>
      <c r="C166" t="n">
        <v>1</v>
      </c>
      <c r="D166" t="inlineStr">
        <is>
          <t>IN23359081</t>
        </is>
      </c>
      <c r="E166" t="inlineStr">
        <is>
          <t>L_20</t>
        </is>
      </c>
      <c r="F166" t="b">
        <v>0</v>
      </c>
      <c r="G166" t="b">
        <v>0</v>
      </c>
      <c r="H166" t="inlineStr">
        <is>
          <t>excel:1</t>
        </is>
      </c>
    </row>
    <row r="167">
      <c r="A167" t="inlineStr">
        <is>
          <t>1323721</t>
        </is>
      </c>
      <c r="B167" t="inlineStr">
        <is>
          <t>615</t>
        </is>
      </c>
      <c r="C167" t="n">
        <v>1</v>
      </c>
      <c r="D167" t="inlineStr">
        <is>
          <t>IN86400081</t>
        </is>
      </c>
      <c r="E167" t="inlineStr">
        <is>
          <t>L_20</t>
        </is>
      </c>
      <c r="F167" t="b">
        <v>0</v>
      </c>
      <c r="G167" t="b">
        <v>0</v>
      </c>
      <c r="H167" t="inlineStr">
        <is>
          <t>excel:3</t>
        </is>
      </c>
    </row>
    <row r="168">
      <c r="A168" t="inlineStr">
        <is>
          <t>1323726</t>
        </is>
      </c>
      <c r="B168" t="inlineStr">
        <is>
          <t>30YY 80/088</t>
        </is>
      </c>
      <c r="C168" t="n">
        <v>1</v>
      </c>
      <c r="D168" t="inlineStr">
        <is>
          <t>IN44709081</t>
        </is>
      </c>
      <c r="E168" t="inlineStr">
        <is>
          <t>L_20</t>
        </is>
      </c>
      <c r="F168" t="b">
        <v>0</v>
      </c>
      <c r="G168" t="b">
        <v>0</v>
      </c>
      <c r="H168" t="inlineStr">
        <is>
          <t>excel:2</t>
        </is>
      </c>
    </row>
    <row r="169">
      <c r="A169" t="inlineStr">
        <is>
          <t>1323727</t>
        </is>
      </c>
      <c r="B169" t="inlineStr">
        <is>
          <t>15YY 37/276</t>
        </is>
      </c>
      <c r="C169" t="n">
        <v>1</v>
      </c>
      <c r="D169" t="inlineStr">
        <is>
          <t>IN44709281</t>
        </is>
      </c>
      <c r="E169" t="inlineStr">
        <is>
          <t>L_20</t>
        </is>
      </c>
      <c r="F169" t="b">
        <v>0</v>
      </c>
      <c r="G169" t="b">
        <v>0</v>
      </c>
      <c r="H169" t="inlineStr">
        <is>
          <t>excel:1</t>
        </is>
      </c>
    </row>
    <row r="170">
      <c r="A170" t="inlineStr">
        <is>
          <t>1323732</t>
        </is>
      </c>
      <c r="B170" t="inlineStr">
        <is>
          <t>03YY 66/085</t>
        </is>
      </c>
      <c r="C170" t="n">
        <v>1</v>
      </c>
      <c r="D170" t="inlineStr">
        <is>
          <t>IN45109081</t>
        </is>
      </c>
      <c r="E170" t="inlineStr">
        <is>
          <t>L_20</t>
        </is>
      </c>
      <c r="F170" t="b">
        <v>0</v>
      </c>
      <c r="G170" t="b">
        <v>0</v>
      </c>
      <c r="H170" t="inlineStr">
        <is>
          <t>excel:3</t>
        </is>
      </c>
    </row>
    <row r="171">
      <c r="A171" t="inlineStr">
        <is>
          <t>1323735</t>
        </is>
      </c>
      <c r="B171" t="inlineStr">
        <is>
          <t>SPL 8T 1701</t>
        </is>
      </c>
      <c r="C171" t="n">
        <v>1</v>
      </c>
      <c r="D171" t="inlineStr">
        <is>
          <t>IN45109281</t>
        </is>
      </c>
      <c r="E171" t="inlineStr">
        <is>
          <t>L_20</t>
        </is>
      </c>
      <c r="F171" t="b">
        <v>0</v>
      </c>
      <c r="G171" t="b">
        <v>0</v>
      </c>
      <c r="H171" t="inlineStr">
        <is>
          <t>excel:2</t>
        </is>
      </c>
    </row>
    <row r="172">
      <c r="A172" t="inlineStr">
        <is>
          <t>132374</t>
        </is>
      </c>
      <c r="B172" t="inlineStr">
        <is>
          <t>49GG 52/001</t>
        </is>
      </c>
      <c r="C172" t="n">
        <v>1</v>
      </c>
      <c r="D172" t="inlineStr">
        <is>
          <t>IN84309059</t>
        </is>
      </c>
      <c r="E172" t="inlineStr">
        <is>
          <t>L_20</t>
        </is>
      </c>
      <c r="F172" t="b">
        <v>0</v>
      </c>
      <c r="G172" t="b">
        <v>0</v>
      </c>
      <c r="H172" t="inlineStr">
        <is>
          <t>excel:1</t>
        </is>
      </c>
    </row>
    <row r="173">
      <c r="A173" t="inlineStr">
        <is>
          <t>1323750</t>
        </is>
      </c>
      <c r="B173" t="inlineStr">
        <is>
          <t>81YR 06/003</t>
        </is>
      </c>
      <c r="C173" t="n">
        <v>1</v>
      </c>
      <c r="D173" t="inlineStr">
        <is>
          <t>IN44709481</t>
        </is>
      </c>
      <c r="E173" t="inlineStr">
        <is>
          <t>L_20</t>
        </is>
      </c>
      <c r="F173" t="b">
        <v>0</v>
      </c>
      <c r="G173" t="b">
        <v>0</v>
      </c>
      <c r="H173" t="inlineStr">
        <is>
          <t>excel:2</t>
        </is>
      </c>
    </row>
    <row r="174">
      <c r="A174" t="inlineStr">
        <is>
          <t>1323760</t>
        </is>
      </c>
      <c r="B174" t="inlineStr">
        <is>
          <t>50YR 21/318</t>
        </is>
      </c>
      <c r="C174" t="n">
        <v>1</v>
      </c>
      <c r="D174" t="inlineStr">
        <is>
          <t>IN45109681</t>
        </is>
      </c>
      <c r="E174" t="inlineStr">
        <is>
          <t>L_20</t>
        </is>
      </c>
      <c r="F174" t="b">
        <v>0</v>
      </c>
      <c r="G174" t="b">
        <v>0</v>
      </c>
      <c r="H174" t="inlineStr">
        <is>
          <t>excel:6</t>
        </is>
      </c>
    </row>
    <row r="175">
      <c r="A175" t="inlineStr">
        <is>
          <t>1323763</t>
        </is>
      </c>
      <c r="B175" t="inlineStr">
        <is>
          <t>54YY 46/065</t>
        </is>
      </c>
      <c r="C175" t="n">
        <v>1</v>
      </c>
      <c r="D175" t="inlineStr">
        <is>
          <t>IN76519081</t>
        </is>
      </c>
      <c r="E175" t="inlineStr">
        <is>
          <t>L_20</t>
        </is>
      </c>
      <c r="F175" t="b">
        <v>0</v>
      </c>
      <c r="G175" t="b">
        <v>0</v>
      </c>
      <c r="H175" t="inlineStr">
        <is>
          <t>excel:1</t>
        </is>
      </c>
    </row>
    <row r="176">
      <c r="A176" t="inlineStr">
        <is>
          <t>1323772</t>
        </is>
      </c>
      <c r="B176" t="inlineStr">
        <is>
          <t>10YY 46/041</t>
        </is>
      </c>
      <c r="C176" t="n">
        <v>1</v>
      </c>
      <c r="D176" t="inlineStr">
        <is>
          <t>IN45109081</t>
        </is>
      </c>
      <c r="E176" t="inlineStr">
        <is>
          <t>L_20</t>
        </is>
      </c>
      <c r="F176" t="b">
        <v>0</v>
      </c>
      <c r="G176" t="b">
        <v>0</v>
      </c>
      <c r="H176" t="inlineStr">
        <is>
          <t>excel:5</t>
        </is>
      </c>
    </row>
    <row r="177">
      <c r="A177" t="inlineStr">
        <is>
          <t>1323774</t>
        </is>
      </c>
      <c r="B177" t="inlineStr">
        <is>
          <t>SPL 50GG 23/085</t>
        </is>
      </c>
      <c r="C177" t="n">
        <v>1</v>
      </c>
      <c r="D177" t="inlineStr">
        <is>
          <t>IN84409281</t>
        </is>
      </c>
      <c r="E177" t="inlineStr">
        <is>
          <t>L_20</t>
        </is>
      </c>
      <c r="F177" t="b">
        <v>0</v>
      </c>
      <c r="G177" t="b">
        <v>0</v>
      </c>
      <c r="H177" t="inlineStr">
        <is>
          <t>excel:2</t>
        </is>
      </c>
    </row>
    <row r="178">
      <c r="A178" t="inlineStr">
        <is>
          <t>1323781</t>
        </is>
      </c>
      <c r="B178" t="inlineStr">
        <is>
          <t>16BB 25/001</t>
        </is>
      </c>
      <c r="C178" t="n">
        <v>1</v>
      </c>
      <c r="D178" t="inlineStr">
        <is>
          <t>IN45109281</t>
        </is>
      </c>
      <c r="E178" t="inlineStr">
        <is>
          <t>L_20</t>
        </is>
      </c>
      <c r="F178" t="b">
        <v>0</v>
      </c>
      <c r="G178" t="b">
        <v>0</v>
      </c>
      <c r="H178" t="inlineStr">
        <is>
          <t>excel:1</t>
        </is>
      </c>
    </row>
    <row r="179">
      <c r="A179" t="inlineStr">
        <is>
          <t>1323782</t>
        </is>
      </c>
      <c r="B179" t="inlineStr">
        <is>
          <t>30YY 05/044</t>
        </is>
      </c>
      <c r="C179" t="n">
        <v>1</v>
      </c>
      <c r="D179" t="inlineStr">
        <is>
          <t>IN28109481</t>
        </is>
      </c>
      <c r="E179" t="inlineStr">
        <is>
          <t>L_20</t>
        </is>
      </c>
      <c r="F179" t="b">
        <v>0</v>
      </c>
      <c r="G179" t="b">
        <v>0</v>
      </c>
      <c r="H179" t="inlineStr">
        <is>
          <t>excel:6</t>
        </is>
      </c>
    </row>
    <row r="180">
      <c r="A180" t="inlineStr">
        <is>
          <t>1323787</t>
        </is>
      </c>
      <c r="B180" t="inlineStr">
        <is>
          <t>90BG 25/079</t>
        </is>
      </c>
      <c r="C180" t="n">
        <v>1</v>
      </c>
      <c r="D180" t="inlineStr">
        <is>
          <t>IN28209281</t>
        </is>
      </c>
      <c r="E180" t="inlineStr">
        <is>
          <t>L_20</t>
        </is>
      </c>
      <c r="F180" t="b">
        <v>0</v>
      </c>
      <c r="G180" t="b">
        <v>0</v>
      </c>
      <c r="H180" t="inlineStr">
        <is>
          <t>excel:2</t>
        </is>
      </c>
    </row>
    <row r="181">
      <c r="A181" t="inlineStr">
        <is>
          <t>1323821</t>
        </is>
      </c>
      <c r="B181" t="inlineStr">
        <is>
          <t>30YY 56/060</t>
        </is>
      </c>
      <c r="C181" t="n">
        <v>2</v>
      </c>
      <c r="D181" t="inlineStr">
        <is>
          <t>IN44709281, IN83509281</t>
        </is>
      </c>
      <c r="E181" t="inlineStr">
        <is>
          <t>L_20</t>
        </is>
      </c>
      <c r="F181" t="b">
        <v>0</v>
      </c>
      <c r="G181" t="b">
        <v>0</v>
      </c>
      <c r="H181" t="inlineStr">
        <is>
          <t>excel:1 | excel:6</t>
        </is>
      </c>
    </row>
    <row r="182">
      <c r="A182" t="inlineStr">
        <is>
          <t>1323822</t>
        </is>
      </c>
      <c r="B182" t="inlineStr">
        <is>
          <t>30YY 22/059</t>
        </is>
      </c>
      <c r="C182" t="n">
        <v>2</v>
      </c>
      <c r="D182" t="inlineStr">
        <is>
          <t>IN44709481, IN83509481</t>
        </is>
      </c>
      <c r="E182" t="inlineStr">
        <is>
          <t>L_20</t>
        </is>
      </c>
      <c r="F182" t="b">
        <v>0</v>
      </c>
      <c r="G182" t="b">
        <v>0</v>
      </c>
      <c r="H182" t="inlineStr">
        <is>
          <t>excel:4 | excel:5</t>
        </is>
      </c>
    </row>
    <row r="183">
      <c r="A183" t="inlineStr">
        <is>
          <t>1323829</t>
        </is>
      </c>
      <c r="B183" t="inlineStr">
        <is>
          <t>30YY 10/038</t>
        </is>
      </c>
      <c r="C183" t="n">
        <v>1</v>
      </c>
      <c r="D183" t="inlineStr">
        <is>
          <t>IN45109481</t>
        </is>
      </c>
      <c r="E183" t="inlineStr">
        <is>
          <t>L_20</t>
        </is>
      </c>
      <c r="F183" t="b">
        <v>0</v>
      </c>
      <c r="G183" t="b">
        <v>0</v>
      </c>
      <c r="H183" t="inlineStr">
        <is>
          <t>excel:8</t>
        </is>
      </c>
    </row>
    <row r="184">
      <c r="A184" t="inlineStr">
        <is>
          <t>1323834</t>
        </is>
      </c>
      <c r="B184" t="inlineStr">
        <is>
          <t>9223</t>
        </is>
      </c>
      <c r="C184" t="n">
        <v>1</v>
      </c>
      <c r="D184" t="inlineStr">
        <is>
          <t>IN84409281</t>
        </is>
      </c>
      <c r="E184" t="inlineStr">
        <is>
          <t>L_20</t>
        </is>
      </c>
      <c r="F184" t="b">
        <v>0</v>
      </c>
      <c r="G184" t="b">
        <v>0</v>
      </c>
      <c r="H184" t="inlineStr">
        <is>
          <t>excel:1</t>
        </is>
      </c>
    </row>
    <row r="185">
      <c r="A185" t="inlineStr">
        <is>
          <t>1323848</t>
        </is>
      </c>
      <c r="B185" t="inlineStr">
        <is>
          <t>10YY 30/106</t>
        </is>
      </c>
      <c r="C185" t="n">
        <v>1</v>
      </c>
      <c r="D185" t="inlineStr">
        <is>
          <t>IN28209281</t>
        </is>
      </c>
      <c r="E185" t="inlineStr">
        <is>
          <t>L_20</t>
        </is>
      </c>
      <c r="F185" t="b">
        <v>0</v>
      </c>
      <c r="G185" t="b">
        <v>0</v>
      </c>
      <c r="H185" t="inlineStr">
        <is>
          <t>excel:1</t>
        </is>
      </c>
    </row>
    <row r="186">
      <c r="A186" t="inlineStr">
        <is>
          <t>1323849</t>
        </is>
      </c>
      <c r="B186" t="inlineStr">
        <is>
          <t>10BB 83/020</t>
        </is>
      </c>
      <c r="C186" t="n">
        <v>1</v>
      </c>
      <c r="D186" t="inlineStr">
        <is>
          <t>IN36409081</t>
        </is>
      </c>
      <c r="E186" t="inlineStr">
        <is>
          <t>L_20</t>
        </is>
      </c>
      <c r="F186" t="b">
        <v>0</v>
      </c>
      <c r="G186" t="b">
        <v>0</v>
      </c>
      <c r="H186" t="inlineStr">
        <is>
          <t>excel:6</t>
        </is>
      </c>
    </row>
    <row r="187">
      <c r="A187" t="inlineStr">
        <is>
          <t>1323850</t>
        </is>
      </c>
      <c r="B187" t="inlineStr">
        <is>
          <t>30YY 20/029</t>
        </is>
      </c>
      <c r="C187" t="n">
        <v>1</v>
      </c>
      <c r="D187" t="inlineStr">
        <is>
          <t>IN44709281</t>
        </is>
      </c>
      <c r="E187" t="inlineStr">
        <is>
          <t>L_20</t>
        </is>
      </c>
      <c r="F187" t="b">
        <v>0</v>
      </c>
      <c r="G187" t="b">
        <v>0</v>
      </c>
      <c r="H187" t="inlineStr">
        <is>
          <t>excel:4</t>
        </is>
      </c>
    </row>
    <row r="188">
      <c r="A188" t="inlineStr">
        <is>
          <t>1323852</t>
        </is>
      </c>
      <c r="B188" t="inlineStr">
        <is>
          <t>SPL GREEN FINAL</t>
        </is>
      </c>
      <c r="C188" t="n">
        <v>2</v>
      </c>
      <c r="D188" t="inlineStr">
        <is>
          <t>IN45109281, IN74009281</t>
        </is>
      </c>
      <c r="E188" t="inlineStr">
        <is>
          <t>L_20</t>
        </is>
      </c>
      <c r="F188" t="b">
        <v>0</v>
      </c>
      <c r="G188" t="b">
        <v>0</v>
      </c>
      <c r="H188" t="inlineStr">
        <is>
          <t>existing_recipes:1 | excel:14</t>
        </is>
      </c>
    </row>
    <row r="189">
      <c r="A189" t="inlineStr">
        <is>
          <t>1323853</t>
        </is>
      </c>
      <c r="B189" t="inlineStr">
        <is>
          <t>54YY 46/065</t>
        </is>
      </c>
      <c r="C189" t="n">
        <v>1</v>
      </c>
      <c r="D189" t="inlineStr">
        <is>
          <t>IN84409081</t>
        </is>
      </c>
      <c r="E189" t="inlineStr">
        <is>
          <t>L_20</t>
        </is>
      </c>
      <c r="F189" t="b">
        <v>0</v>
      </c>
      <c r="G189" t="b">
        <v>0</v>
      </c>
      <c r="H189" t="inlineStr">
        <is>
          <t>excel:2</t>
        </is>
      </c>
    </row>
    <row r="190">
      <c r="A190" t="inlineStr">
        <is>
          <t>1323855</t>
        </is>
      </c>
      <c r="B190" t="inlineStr">
        <is>
          <t>SPL 21BG 45/002</t>
        </is>
      </c>
      <c r="C190" t="n">
        <v>1</v>
      </c>
      <c r="D190" t="inlineStr">
        <is>
          <t>IN44709281</t>
        </is>
      </c>
      <c r="E190" t="inlineStr">
        <is>
          <t>L_20</t>
        </is>
      </c>
      <c r="F190" t="b">
        <v>0</v>
      </c>
      <c r="G190" t="b">
        <v>0</v>
      </c>
      <c r="H190" t="inlineStr">
        <is>
          <t>excel:6</t>
        </is>
      </c>
    </row>
    <row r="191">
      <c r="A191" t="inlineStr">
        <is>
          <t>1323856</t>
        </is>
      </c>
      <c r="B191" t="inlineStr">
        <is>
          <t>SPL MORDEN</t>
        </is>
      </c>
      <c r="C191" t="n">
        <v>1</v>
      </c>
      <c r="D191" t="inlineStr">
        <is>
          <t>IN45109281</t>
        </is>
      </c>
      <c r="E191" t="inlineStr">
        <is>
          <t>L_20</t>
        </is>
      </c>
      <c r="F191" t="b">
        <v>0</v>
      </c>
      <c r="G191" t="b">
        <v>0</v>
      </c>
      <c r="H191" t="inlineStr">
        <is>
          <t>excel:1</t>
        </is>
      </c>
    </row>
    <row r="192">
      <c r="A192" t="inlineStr">
        <is>
          <t>1323894</t>
        </is>
      </c>
      <c r="B192" t="inlineStr">
        <is>
          <t>30YY 51/098 TOASTY GREY</t>
        </is>
      </c>
      <c r="C192" t="n">
        <v>1</v>
      </c>
      <c r="D192" t="inlineStr">
        <is>
          <t>IN86409081</t>
        </is>
      </c>
      <c r="E192" t="inlineStr">
        <is>
          <t>L_20</t>
        </is>
      </c>
      <c r="F192" t="b">
        <v>0</v>
      </c>
      <c r="G192" t="b">
        <v>0</v>
      </c>
      <c r="H192" t="inlineStr">
        <is>
          <t>excel:1</t>
        </is>
      </c>
    </row>
    <row r="193">
      <c r="A193" t="inlineStr">
        <is>
          <t>1323895</t>
        </is>
      </c>
      <c r="B193" t="inlineStr">
        <is>
          <t>02YY 22/055</t>
        </is>
      </c>
      <c r="C193" t="n">
        <v>1</v>
      </c>
      <c r="D193" t="inlineStr">
        <is>
          <t>IN84409281</t>
        </is>
      </c>
      <c r="E193" t="inlineStr">
        <is>
          <t>L_20</t>
        </is>
      </c>
      <c r="F193" t="b">
        <v>0</v>
      </c>
      <c r="G193" t="b">
        <v>0</v>
      </c>
      <c r="H193" t="inlineStr">
        <is>
          <t>excel:7</t>
        </is>
      </c>
    </row>
    <row r="194">
      <c r="A194" t="inlineStr">
        <is>
          <t>1323903</t>
        </is>
      </c>
      <c r="B194" t="inlineStr">
        <is>
          <t>60YR 56/049</t>
        </is>
      </c>
      <c r="C194" t="n">
        <v>1</v>
      </c>
      <c r="D194" t="inlineStr">
        <is>
          <t>IN84409281</t>
        </is>
      </c>
      <c r="E194" t="inlineStr">
        <is>
          <t>L_20</t>
        </is>
      </c>
      <c r="F194" t="b">
        <v>0</v>
      </c>
      <c r="G194" t="b">
        <v>0</v>
      </c>
      <c r="H194" t="inlineStr">
        <is>
          <t>excel:2</t>
        </is>
      </c>
    </row>
    <row r="195">
      <c r="A195" t="inlineStr">
        <is>
          <t>1323904</t>
        </is>
      </c>
      <c r="B195" t="inlineStr">
        <is>
          <t>10YR30/133</t>
        </is>
      </c>
      <c r="C195" t="n">
        <v>1</v>
      </c>
      <c r="D195" t="inlineStr">
        <is>
          <t>IN84409281</t>
        </is>
      </c>
      <c r="E195" t="inlineStr">
        <is>
          <t>L_20</t>
        </is>
      </c>
      <c r="F195" t="b">
        <v>0</v>
      </c>
      <c r="G195" t="b">
        <v>0</v>
      </c>
      <c r="H195" t="inlineStr">
        <is>
          <t>excel:5</t>
        </is>
      </c>
    </row>
    <row r="196">
      <c r="A196" t="inlineStr">
        <is>
          <t>1323905</t>
        </is>
      </c>
      <c r="B196" t="inlineStr">
        <is>
          <t>60YR 56/049</t>
        </is>
      </c>
      <c r="C196" t="n">
        <v>1</v>
      </c>
      <c r="D196" t="inlineStr">
        <is>
          <t>IN84409281</t>
        </is>
      </c>
      <c r="E196" t="inlineStr">
        <is>
          <t>L_20</t>
        </is>
      </c>
      <c r="F196" t="b">
        <v>0</v>
      </c>
      <c r="G196" t="b">
        <v>0</v>
      </c>
      <c r="H196" t="inlineStr">
        <is>
          <t>excel:4</t>
        </is>
      </c>
    </row>
    <row r="197">
      <c r="A197" t="inlineStr">
        <is>
          <t>1323906</t>
        </is>
      </c>
      <c r="B197" t="inlineStr">
        <is>
          <t>46yy 53/062</t>
        </is>
      </c>
      <c r="C197" t="n">
        <v>1</v>
      </c>
      <c r="D197" t="inlineStr">
        <is>
          <t>IN44709081</t>
        </is>
      </c>
      <c r="E197" t="inlineStr">
        <is>
          <t>L_20</t>
        </is>
      </c>
      <c r="F197" t="b">
        <v>0</v>
      </c>
      <c r="G197" t="b">
        <v>0</v>
      </c>
      <c r="H197" t="inlineStr">
        <is>
          <t>excel:1</t>
        </is>
      </c>
    </row>
    <row r="198">
      <c r="A198" t="inlineStr">
        <is>
          <t>1323907</t>
        </is>
      </c>
      <c r="B198" t="inlineStr">
        <is>
          <t>21YY 18/079</t>
        </is>
      </c>
      <c r="C198" t="n">
        <v>1</v>
      </c>
      <c r="D198" t="inlineStr">
        <is>
          <t>IN44709481</t>
        </is>
      </c>
      <c r="E198" t="inlineStr">
        <is>
          <t>L_20</t>
        </is>
      </c>
      <c r="F198" t="b">
        <v>0</v>
      </c>
      <c r="G198" t="b">
        <v>0</v>
      </c>
      <c r="H198" t="inlineStr">
        <is>
          <t>excel:2</t>
        </is>
      </c>
    </row>
    <row r="199">
      <c r="A199" t="inlineStr">
        <is>
          <t>1323908</t>
        </is>
      </c>
      <c r="B199" t="inlineStr">
        <is>
          <t>40YY 41/054</t>
        </is>
      </c>
      <c r="C199" t="n">
        <v>1</v>
      </c>
      <c r="D199" t="inlineStr">
        <is>
          <t>IN44709081</t>
        </is>
      </c>
      <c r="E199" t="inlineStr">
        <is>
          <t>L_20</t>
        </is>
      </c>
      <c r="F199" t="b">
        <v>0</v>
      </c>
      <c r="G199" t="b">
        <v>0</v>
      </c>
      <c r="H199" t="inlineStr">
        <is>
          <t>excel:3</t>
        </is>
      </c>
    </row>
    <row r="200">
      <c r="A200" t="inlineStr">
        <is>
          <t>1323921</t>
        </is>
      </c>
      <c r="B200" t="inlineStr">
        <is>
          <t>50YY 83057</t>
        </is>
      </c>
      <c r="C200" t="n">
        <v>1</v>
      </c>
      <c r="D200" t="inlineStr">
        <is>
          <t>IN45109081</t>
        </is>
      </c>
      <c r="E200" t="inlineStr">
        <is>
          <t>L_20</t>
        </is>
      </c>
      <c r="F200" t="b">
        <v>0</v>
      </c>
      <c r="G200" t="b">
        <v>0</v>
      </c>
      <c r="H200" t="inlineStr">
        <is>
          <t>excel:1</t>
        </is>
      </c>
    </row>
    <row r="201">
      <c r="A201" t="inlineStr">
        <is>
          <t>1323922</t>
        </is>
      </c>
      <c r="B201" t="inlineStr">
        <is>
          <t>48YY 38/109</t>
        </is>
      </c>
      <c r="C201" t="n">
        <v>1</v>
      </c>
      <c r="D201" t="inlineStr">
        <is>
          <t>IN45109281</t>
        </is>
      </c>
      <c r="E201" t="inlineStr">
        <is>
          <t>L_20</t>
        </is>
      </c>
      <c r="F201" t="b">
        <v>0</v>
      </c>
      <c r="G201" t="b">
        <v>0</v>
      </c>
      <c r="H201" t="inlineStr">
        <is>
          <t>excel:3</t>
        </is>
      </c>
    </row>
    <row r="202">
      <c r="A202" t="inlineStr">
        <is>
          <t>1323923</t>
        </is>
      </c>
      <c r="B202" t="inlineStr">
        <is>
          <t>00NN53/000</t>
        </is>
      </c>
      <c r="C202" t="n">
        <v>1</v>
      </c>
      <c r="D202" t="inlineStr">
        <is>
          <t>IN76209081</t>
        </is>
      </c>
      <c r="E202" t="inlineStr">
        <is>
          <t>L_20</t>
        </is>
      </c>
      <c r="F202" t="b">
        <v>0</v>
      </c>
      <c r="G202" t="b">
        <v>0</v>
      </c>
      <c r="H202" t="inlineStr">
        <is>
          <t>excel:3</t>
        </is>
      </c>
    </row>
    <row r="203">
      <c r="A203" t="inlineStr">
        <is>
          <t>1323924</t>
        </is>
      </c>
      <c r="B203" t="inlineStr">
        <is>
          <t>28GG 22/002</t>
        </is>
      </c>
      <c r="C203" t="n">
        <v>1</v>
      </c>
      <c r="D203" t="inlineStr">
        <is>
          <t>IN76209582</t>
        </is>
      </c>
      <c r="E203" t="inlineStr">
        <is>
          <t>null</t>
        </is>
      </c>
      <c r="F203" t="b">
        <v>0</v>
      </c>
      <c r="G203" t="b">
        <v>0</v>
      </c>
      <c r="H203" t="inlineStr">
        <is>
          <t>excel:2</t>
        </is>
      </c>
    </row>
    <row r="204">
      <c r="A204" t="inlineStr">
        <is>
          <t>1323925</t>
        </is>
      </c>
      <c r="B204" t="inlineStr">
        <is>
          <t>40YY 60/103</t>
        </is>
      </c>
      <c r="C204" t="n">
        <v>2</v>
      </c>
      <c r="D204" t="inlineStr">
        <is>
          <t>IN28209281, IN28209282</t>
        </is>
      </c>
      <c r="E204" t="inlineStr">
        <is>
          <t>null, L_20</t>
        </is>
      </c>
      <c r="F204" t="b">
        <v>0</v>
      </c>
      <c r="G204" t="b">
        <v>0</v>
      </c>
      <c r="H204" t="inlineStr">
        <is>
          <t>excel:1 | excel:2</t>
        </is>
      </c>
    </row>
    <row r="205">
      <c r="A205" t="inlineStr">
        <is>
          <t>1323933</t>
        </is>
      </c>
      <c r="B205" t="inlineStr">
        <is>
          <t>40YY 38/107</t>
        </is>
      </c>
      <c r="C205" t="n">
        <v>1</v>
      </c>
      <c r="D205" t="inlineStr">
        <is>
          <t>IN46269281</t>
        </is>
      </c>
      <c r="E205" t="inlineStr">
        <is>
          <t>L_20</t>
        </is>
      </c>
      <c r="F205" t="b">
        <v>0</v>
      </c>
      <c r="G205" t="b">
        <v>0</v>
      </c>
      <c r="H205" t="inlineStr">
        <is>
          <t>excel:2</t>
        </is>
      </c>
    </row>
    <row r="206">
      <c r="A206" t="inlineStr">
        <is>
          <t>1323940</t>
        </is>
      </c>
      <c r="B206" t="inlineStr">
        <is>
          <t>SPL 90BG 25/079</t>
        </is>
      </c>
      <c r="C206" t="n">
        <v>1</v>
      </c>
      <c r="D206" t="inlineStr">
        <is>
          <t>IN44709281</t>
        </is>
      </c>
      <c r="E206" t="inlineStr">
        <is>
          <t>L_20</t>
        </is>
      </c>
      <c r="F206" t="b">
        <v>0</v>
      </c>
      <c r="G206" t="b">
        <v>0</v>
      </c>
      <c r="H206" t="inlineStr">
        <is>
          <t>excel:3</t>
        </is>
      </c>
    </row>
    <row r="207">
      <c r="A207" t="inlineStr">
        <is>
          <t>1323941</t>
        </is>
      </c>
      <c r="B207" t="inlineStr">
        <is>
          <t>90BG 55/051</t>
        </is>
      </c>
      <c r="C207" t="n">
        <v>1</v>
      </c>
      <c r="D207" t="inlineStr">
        <is>
          <t>IN44709081</t>
        </is>
      </c>
      <c r="E207" t="inlineStr">
        <is>
          <t>L_20</t>
        </is>
      </c>
      <c r="F207" t="b">
        <v>0</v>
      </c>
      <c r="G207" t="b">
        <v>0</v>
      </c>
      <c r="H207" t="inlineStr">
        <is>
          <t>excel:3</t>
        </is>
      </c>
    </row>
    <row r="208">
      <c r="A208" t="inlineStr">
        <is>
          <t>1323944</t>
        </is>
      </c>
      <c r="B208" t="inlineStr">
        <is>
          <t>15YY 69/080</t>
        </is>
      </c>
      <c r="C208" t="n">
        <v>1</v>
      </c>
      <c r="D208" t="inlineStr">
        <is>
          <t>IN44709081</t>
        </is>
      </c>
      <c r="E208" t="inlineStr">
        <is>
          <t>L_20</t>
        </is>
      </c>
      <c r="F208" t="b">
        <v>0</v>
      </c>
      <c r="G208" t="b">
        <v>0</v>
      </c>
      <c r="H208" t="inlineStr">
        <is>
          <t>excel:5</t>
        </is>
      </c>
    </row>
    <row r="209">
      <c r="A209" t="inlineStr">
        <is>
          <t>1323945</t>
        </is>
      </c>
      <c r="B209" t="inlineStr">
        <is>
          <t>10YY 30/106</t>
        </is>
      </c>
      <c r="C209" t="n">
        <v>1</v>
      </c>
      <c r="D209" t="inlineStr">
        <is>
          <t>IN44709281</t>
        </is>
      </c>
      <c r="E209" t="inlineStr">
        <is>
          <t>L_20</t>
        </is>
      </c>
      <c r="F209" t="b">
        <v>0</v>
      </c>
      <c r="G209" t="b">
        <v>0</v>
      </c>
      <c r="H209" t="inlineStr">
        <is>
          <t>excel:2</t>
        </is>
      </c>
    </row>
    <row r="210">
      <c r="A210" t="inlineStr">
        <is>
          <t>1323949</t>
        </is>
      </c>
      <c r="B210" t="inlineStr">
        <is>
          <t>52YR 21/567</t>
        </is>
      </c>
      <c r="C210" t="n">
        <v>1</v>
      </c>
      <c r="D210" t="inlineStr">
        <is>
          <t>IN45109481</t>
        </is>
      </c>
      <c r="E210" t="inlineStr">
        <is>
          <t>L_20</t>
        </is>
      </c>
      <c r="F210" t="b">
        <v>0</v>
      </c>
      <c r="G210" t="b">
        <v>0</v>
      </c>
      <c r="H210" t="inlineStr">
        <is>
          <t>excel:2</t>
        </is>
      </c>
    </row>
    <row r="211">
      <c r="A211" t="inlineStr">
        <is>
          <t>1323950</t>
        </is>
      </c>
      <c r="B211" t="inlineStr">
        <is>
          <t>64GY 14/039</t>
        </is>
      </c>
      <c r="C211" t="n">
        <v>1</v>
      </c>
      <c r="D211" t="inlineStr">
        <is>
          <t>IN45109481</t>
        </is>
      </c>
      <c r="E211" t="inlineStr">
        <is>
          <t>L_20</t>
        </is>
      </c>
      <c r="F211" t="b">
        <v>0</v>
      </c>
      <c r="G211" t="b">
        <v>0</v>
      </c>
      <c r="H211" t="inlineStr">
        <is>
          <t>excel:3</t>
        </is>
      </c>
    </row>
    <row r="212">
      <c r="A212" t="inlineStr">
        <is>
          <t>1323955</t>
        </is>
      </c>
      <c r="B212" t="inlineStr">
        <is>
          <t>SPL 21BG 45/002</t>
        </is>
      </c>
      <c r="C212" t="n">
        <v>1</v>
      </c>
      <c r="D212" t="inlineStr">
        <is>
          <t>IN44709281</t>
        </is>
      </c>
      <c r="E212" t="inlineStr">
        <is>
          <t>L_20</t>
        </is>
      </c>
      <c r="F212" t="b">
        <v>0</v>
      </c>
      <c r="G212" t="b">
        <v>0</v>
      </c>
      <c r="H212" t="inlineStr">
        <is>
          <t>excel:1</t>
        </is>
      </c>
    </row>
    <row r="213">
      <c r="A213" t="inlineStr">
        <is>
          <t>1323956</t>
        </is>
      </c>
      <c r="B213" t="inlineStr">
        <is>
          <t>50YY 83/057</t>
        </is>
      </c>
      <c r="C213" t="n">
        <v>2</v>
      </c>
      <c r="D213" t="inlineStr">
        <is>
          <t>IN28209081, IN28209082</t>
        </is>
      </c>
      <c r="E213" t="inlineStr">
        <is>
          <t>L_10, L_20</t>
        </is>
      </c>
      <c r="F213" t="b">
        <v>0</v>
      </c>
      <c r="G213" t="b">
        <v>0</v>
      </c>
      <c r="H213" t="inlineStr">
        <is>
          <t>excel:1 | excel:2</t>
        </is>
      </c>
    </row>
    <row r="214">
      <c r="A214" t="inlineStr">
        <is>
          <t>1323957</t>
        </is>
      </c>
      <c r="B214" t="inlineStr">
        <is>
          <t>84BG 18/143</t>
        </is>
      </c>
      <c r="C214" t="n">
        <v>3</v>
      </c>
      <c r="D214" t="inlineStr">
        <is>
          <t>IN76209571, IN76209582, IN76519581</t>
        </is>
      </c>
      <c r="E214" t="inlineStr">
        <is>
          <t>null, L_20</t>
        </is>
      </c>
      <c r="F214" t="b">
        <v>0</v>
      </c>
      <c r="G214" t="b">
        <v>0</v>
      </c>
      <c r="H214" t="inlineStr">
        <is>
          <t>excel:1 | excel:4</t>
        </is>
      </c>
    </row>
    <row r="215">
      <c r="A215" t="inlineStr">
        <is>
          <t>1323961</t>
        </is>
      </c>
      <c r="B215" t="inlineStr">
        <is>
          <t>30YY 81/209</t>
        </is>
      </c>
      <c r="C215" t="n">
        <v>1</v>
      </c>
      <c r="D215" t="inlineStr">
        <is>
          <t>IN45109081</t>
        </is>
      </c>
      <c r="E215" t="inlineStr">
        <is>
          <t>L_20</t>
        </is>
      </c>
      <c r="F215" t="b">
        <v>0</v>
      </c>
      <c r="G215" t="b">
        <v>0</v>
      </c>
      <c r="H215" t="inlineStr">
        <is>
          <t>excel:1</t>
        </is>
      </c>
    </row>
    <row r="216">
      <c r="A216" t="inlineStr">
        <is>
          <t>1323977</t>
        </is>
      </c>
      <c r="B216" t="inlineStr">
        <is>
          <t>SPL 94</t>
        </is>
      </c>
      <c r="C216" t="n">
        <v>1</v>
      </c>
      <c r="D216" t="inlineStr">
        <is>
          <t>IN44709481</t>
        </is>
      </c>
      <c r="E216" t="inlineStr">
        <is>
          <t>L_20</t>
        </is>
      </c>
      <c r="F216" t="b">
        <v>0</v>
      </c>
      <c r="G216" t="b">
        <v>0</v>
      </c>
      <c r="H216" t="inlineStr">
        <is>
          <t>excel:1</t>
        </is>
      </c>
    </row>
    <row r="217">
      <c r="A217" t="inlineStr">
        <is>
          <t>1323978</t>
        </is>
      </c>
      <c r="B217" t="inlineStr">
        <is>
          <t>SPL 30BB 45/015</t>
        </is>
      </c>
      <c r="C217" t="n">
        <v>2</v>
      </c>
      <c r="D217" t="inlineStr">
        <is>
          <t>5811510, IN46269281</t>
        </is>
      </c>
      <c r="E217" t="inlineStr">
        <is>
          <t>L_20</t>
        </is>
      </c>
      <c r="F217" t="b">
        <v>0</v>
      </c>
      <c r="G217" t="b">
        <v>0</v>
      </c>
      <c r="H217" t="inlineStr">
        <is>
          <t>excel:1</t>
        </is>
      </c>
    </row>
    <row r="218">
      <c r="A218" t="inlineStr">
        <is>
          <t>1323979</t>
        </is>
      </c>
      <c r="B218" t="inlineStr">
        <is>
          <t>6889</t>
        </is>
      </c>
      <c r="C218" t="n">
        <v>3</v>
      </c>
      <c r="D218" t="inlineStr">
        <is>
          <t>5811508, IN46269081, IN46359082</t>
        </is>
      </c>
      <c r="E218" t="inlineStr">
        <is>
          <t>L_20</t>
        </is>
      </c>
      <c r="F218" t="b">
        <v>0</v>
      </c>
      <c r="G218" t="b">
        <v>0</v>
      </c>
      <c r="H218" t="inlineStr">
        <is>
          <t>excel:3 | excel:18 | excel:1</t>
        </is>
      </c>
    </row>
    <row r="219">
      <c r="A219" t="inlineStr">
        <is>
          <t>1323980</t>
        </is>
      </c>
      <c r="B219" t="inlineStr">
        <is>
          <t>SPL 90</t>
        </is>
      </c>
      <c r="C219" t="n">
        <v>1</v>
      </c>
      <c r="D219" t="inlineStr">
        <is>
          <t>IN45109081</t>
        </is>
      </c>
      <c r="E219" t="inlineStr">
        <is>
          <t>L_20</t>
        </is>
      </c>
      <c r="F219" t="b">
        <v>0</v>
      </c>
      <c r="G219" t="b">
        <v>0</v>
      </c>
      <c r="H219" t="inlineStr">
        <is>
          <t>excel:1</t>
        </is>
      </c>
    </row>
    <row r="220">
      <c r="A220" t="inlineStr">
        <is>
          <t>1323981</t>
        </is>
      </c>
      <c r="B220" t="inlineStr">
        <is>
          <t>30GY83/021</t>
        </is>
      </c>
      <c r="C220" t="n">
        <v>1</v>
      </c>
      <c r="D220" t="inlineStr">
        <is>
          <t>IN23359081</t>
        </is>
      </c>
      <c r="E220" t="inlineStr">
        <is>
          <t>L_20</t>
        </is>
      </c>
      <c r="F220" t="b">
        <v>0</v>
      </c>
      <c r="G220" t="b">
        <v>0</v>
      </c>
      <c r="H220" t="inlineStr">
        <is>
          <t>excel:3</t>
        </is>
      </c>
    </row>
    <row r="221">
      <c r="A221" t="inlineStr">
        <is>
          <t>1323982</t>
        </is>
      </c>
      <c r="B221" t="inlineStr">
        <is>
          <t>8287</t>
        </is>
      </c>
      <c r="C221" t="n">
        <v>1</v>
      </c>
      <c r="D221" t="inlineStr">
        <is>
          <t>IN46269481</t>
        </is>
      </c>
      <c r="E221" t="inlineStr">
        <is>
          <t>L_20</t>
        </is>
      </c>
      <c r="F221" t="b">
        <v>0</v>
      </c>
      <c r="G221" t="b">
        <v>0</v>
      </c>
      <c r="H221" t="inlineStr">
        <is>
          <t>excel:1</t>
        </is>
      </c>
    </row>
    <row r="222">
      <c r="A222" t="inlineStr">
        <is>
          <t>1323983</t>
        </is>
      </c>
      <c r="B222" t="inlineStr">
        <is>
          <t>8550</t>
        </is>
      </c>
      <c r="C222" t="n">
        <v>1</v>
      </c>
      <c r="D222" t="inlineStr">
        <is>
          <t>IN46269481</t>
        </is>
      </c>
      <c r="E222" t="inlineStr">
        <is>
          <t>L_20</t>
        </is>
      </c>
      <c r="F222" t="b">
        <v>0</v>
      </c>
      <c r="G222" t="b">
        <v>0</v>
      </c>
      <c r="H222" t="inlineStr">
        <is>
          <t>excel:1</t>
        </is>
      </c>
    </row>
    <row r="223">
      <c r="A223" t="inlineStr">
        <is>
          <t>1323984</t>
        </is>
      </c>
      <c r="B223" t="inlineStr">
        <is>
          <t>50YY 83/057</t>
        </is>
      </c>
      <c r="C223" t="n">
        <v>1</v>
      </c>
      <c r="D223" t="inlineStr">
        <is>
          <t>IN84409081</t>
        </is>
      </c>
      <c r="E223" t="inlineStr">
        <is>
          <t>L_20</t>
        </is>
      </c>
      <c r="F223" t="b">
        <v>0</v>
      </c>
      <c r="G223" t="b">
        <v>0</v>
      </c>
      <c r="H223" t="inlineStr">
        <is>
          <t>excel:1</t>
        </is>
      </c>
    </row>
    <row r="224">
      <c r="A224" t="inlineStr">
        <is>
          <t>1323985</t>
        </is>
      </c>
      <c r="B224" t="inlineStr">
        <is>
          <t>10YY 14/080</t>
        </is>
      </c>
      <c r="C224" t="n">
        <v>1</v>
      </c>
      <c r="D224" t="inlineStr">
        <is>
          <t>IN45109481</t>
        </is>
      </c>
      <c r="E224" t="inlineStr">
        <is>
          <t>L_20</t>
        </is>
      </c>
      <c r="F224" t="b">
        <v>0</v>
      </c>
      <c r="G224" t="b">
        <v>0</v>
      </c>
      <c r="H224" t="inlineStr">
        <is>
          <t>excel:2</t>
        </is>
      </c>
    </row>
    <row r="225">
      <c r="A225" t="inlineStr">
        <is>
          <t>1323986</t>
        </is>
      </c>
      <c r="B225" t="inlineStr">
        <is>
          <t>20YY 37/094</t>
        </is>
      </c>
      <c r="C225" t="n">
        <v>2</v>
      </c>
      <c r="D225" t="inlineStr">
        <is>
          <t>IN45109281, IN76519281</t>
        </is>
      </c>
      <c r="E225" t="inlineStr">
        <is>
          <t>L_20</t>
        </is>
      </c>
      <c r="F225" t="b">
        <v>0</v>
      </c>
      <c r="G225" t="b">
        <v>0</v>
      </c>
      <c r="H225" t="inlineStr">
        <is>
          <t>excel:8 | excel:3</t>
        </is>
      </c>
    </row>
    <row r="226">
      <c r="A226" t="inlineStr">
        <is>
          <t>1323987</t>
        </is>
      </c>
      <c r="B226" t="inlineStr">
        <is>
          <t>25YY 83/103</t>
        </is>
      </c>
      <c r="C226" t="n">
        <v>1</v>
      </c>
      <c r="D226" t="inlineStr">
        <is>
          <t>IN27359081</t>
        </is>
      </c>
      <c r="E226" t="inlineStr">
        <is>
          <t>L_20</t>
        </is>
      </c>
      <c r="F226" t="b">
        <v>0</v>
      </c>
      <c r="G226" t="b">
        <v>0</v>
      </c>
      <c r="H226" t="inlineStr">
        <is>
          <t>excel:1</t>
        </is>
      </c>
    </row>
    <row r="227">
      <c r="A227" t="inlineStr">
        <is>
          <t>1323988</t>
        </is>
      </c>
      <c r="B227" t="inlineStr">
        <is>
          <t>30YY 78/035</t>
        </is>
      </c>
      <c r="C227" t="n">
        <v>1</v>
      </c>
      <c r="D227" t="inlineStr">
        <is>
          <t>IN27359081</t>
        </is>
      </c>
      <c r="E227" t="inlineStr">
        <is>
          <t>L_20</t>
        </is>
      </c>
      <c r="F227" t="b">
        <v>0</v>
      </c>
      <c r="G227" t="b">
        <v>0</v>
      </c>
      <c r="H227" t="inlineStr">
        <is>
          <t>excel:1</t>
        </is>
      </c>
    </row>
    <row r="228">
      <c r="A228" t="inlineStr">
        <is>
          <t>1323989</t>
        </is>
      </c>
      <c r="B228" t="inlineStr">
        <is>
          <t>10YY 67/089</t>
        </is>
      </c>
      <c r="C228" t="n">
        <v>1</v>
      </c>
      <c r="D228" t="inlineStr">
        <is>
          <t>IN27359081</t>
        </is>
      </c>
      <c r="E228" t="inlineStr">
        <is>
          <t>L_20</t>
        </is>
      </c>
      <c r="F228" t="b">
        <v>0</v>
      </c>
      <c r="G228" t="b">
        <v>0</v>
      </c>
      <c r="H228" t="inlineStr">
        <is>
          <t>excel:1</t>
        </is>
      </c>
    </row>
    <row r="229">
      <c r="A229" t="inlineStr">
        <is>
          <t>1323990</t>
        </is>
      </c>
      <c r="B229" t="inlineStr">
        <is>
          <t>8539</t>
        </is>
      </c>
      <c r="C229" t="n">
        <v>2</v>
      </c>
      <c r="D229" t="inlineStr">
        <is>
          <t>IN23359081, IN84409081</t>
        </is>
      </c>
      <c r="E229" t="inlineStr">
        <is>
          <t>L_20</t>
        </is>
      </c>
      <c r="F229" t="b">
        <v>0</v>
      </c>
      <c r="G229" t="b">
        <v>0</v>
      </c>
      <c r="H229" t="inlineStr">
        <is>
          <t>excel:1</t>
        </is>
      </c>
    </row>
    <row r="230">
      <c r="A230" t="inlineStr">
        <is>
          <t>1323991</t>
        </is>
      </c>
      <c r="B230" t="inlineStr">
        <is>
          <t>10GG 72/022</t>
        </is>
      </c>
      <c r="C230" t="n">
        <v>1</v>
      </c>
      <c r="D230" t="inlineStr">
        <is>
          <t>IN84409081</t>
        </is>
      </c>
      <c r="E230" t="inlineStr">
        <is>
          <t>L_20</t>
        </is>
      </c>
      <c r="F230" t="b">
        <v>0</v>
      </c>
      <c r="G230" t="b">
        <v>0</v>
      </c>
      <c r="H230" t="inlineStr">
        <is>
          <t>excel:5</t>
        </is>
      </c>
    </row>
    <row r="231">
      <c r="A231" t="inlineStr">
        <is>
          <t>1323992</t>
        </is>
      </c>
      <c r="B231" t="inlineStr">
        <is>
          <t>8615</t>
        </is>
      </c>
      <c r="C231" t="n">
        <v>1</v>
      </c>
      <c r="D231" t="inlineStr">
        <is>
          <t>IN45109481</t>
        </is>
      </c>
      <c r="E231" t="inlineStr">
        <is>
          <t>L_20</t>
        </is>
      </c>
      <c r="F231" t="b">
        <v>0</v>
      </c>
      <c r="G231" t="b">
        <v>0</v>
      </c>
      <c r="H231" t="inlineStr">
        <is>
          <t>excel:1</t>
        </is>
      </c>
    </row>
    <row r="232">
      <c r="A232" t="inlineStr">
        <is>
          <t>1323993</t>
        </is>
      </c>
      <c r="B232" t="inlineStr">
        <is>
          <t>8528</t>
        </is>
      </c>
      <c r="C232" t="n">
        <v>1</v>
      </c>
      <c r="D232" t="inlineStr">
        <is>
          <t>IN45109281</t>
        </is>
      </c>
      <c r="E232" t="inlineStr">
        <is>
          <t>L_20</t>
        </is>
      </c>
      <c r="F232" t="b">
        <v>0</v>
      </c>
      <c r="G232" t="b">
        <v>0</v>
      </c>
      <c r="H232" t="inlineStr">
        <is>
          <t>excel:1</t>
        </is>
      </c>
    </row>
    <row r="233">
      <c r="A233" t="inlineStr">
        <is>
          <t>1323994</t>
        </is>
      </c>
      <c r="B233" t="inlineStr">
        <is>
          <t>8471</t>
        </is>
      </c>
      <c r="C233" t="n">
        <v>1</v>
      </c>
      <c r="D233" t="inlineStr">
        <is>
          <t>IN28089481</t>
        </is>
      </c>
      <c r="E233" t="inlineStr">
        <is>
          <t>L_20</t>
        </is>
      </c>
      <c r="F233" t="b">
        <v>0</v>
      </c>
      <c r="G233" t="b">
        <v>0</v>
      </c>
      <c r="H233" t="inlineStr">
        <is>
          <t>excel:4</t>
        </is>
      </c>
    </row>
    <row r="234">
      <c r="A234" t="inlineStr">
        <is>
          <t>1323996</t>
        </is>
      </c>
      <c r="B234" t="inlineStr">
        <is>
          <t>96YR 46/065</t>
        </is>
      </c>
      <c r="C234" t="n">
        <v>1</v>
      </c>
      <c r="D234" t="inlineStr">
        <is>
          <t>IN44709081</t>
        </is>
      </c>
      <c r="E234" t="inlineStr">
        <is>
          <t>L_20</t>
        </is>
      </c>
      <c r="F234" t="b">
        <v>0</v>
      </c>
      <c r="G234" t="b">
        <v>0</v>
      </c>
      <c r="H234" t="inlineStr">
        <is>
          <t>excel:3</t>
        </is>
      </c>
    </row>
    <row r="235">
      <c r="A235" t="inlineStr">
        <is>
          <t>1323998</t>
        </is>
      </c>
      <c r="B235" t="inlineStr">
        <is>
          <t>00YY 12/279</t>
        </is>
      </c>
      <c r="C235" t="n">
        <v>1</v>
      </c>
      <c r="D235" t="inlineStr">
        <is>
          <t>IN46359423</t>
        </is>
      </c>
      <c r="E235" t="inlineStr">
        <is>
          <t>null</t>
        </is>
      </c>
      <c r="F235" t="b">
        <v>0</v>
      </c>
      <c r="G235" t="b">
        <v>0</v>
      </c>
      <c r="H235" t="inlineStr">
        <is>
          <t>excel:1</t>
        </is>
      </c>
    </row>
    <row r="236">
      <c r="A236" t="inlineStr">
        <is>
          <t>1323999</t>
        </is>
      </c>
      <c r="B236" t="inlineStr">
        <is>
          <t>SPL 30YY 56/060</t>
        </is>
      </c>
      <c r="C236" t="n">
        <v>1</v>
      </c>
      <c r="D236" t="inlineStr">
        <is>
          <t>IN46359223</t>
        </is>
      </c>
      <c r="E236" t="inlineStr">
        <is>
          <t>null</t>
        </is>
      </c>
      <c r="F236" t="b">
        <v>0</v>
      </c>
      <c r="G236" t="b">
        <v>0</v>
      </c>
      <c r="H236" t="inlineStr">
        <is>
          <t>excel:1</t>
        </is>
      </c>
    </row>
    <row r="237">
      <c r="A237" t="inlineStr">
        <is>
          <t>132400</t>
        </is>
      </c>
      <c r="B237" t="inlineStr">
        <is>
          <t>8336</t>
        </is>
      </c>
      <c r="C237" t="n">
        <v>1</v>
      </c>
      <c r="D237" t="inlineStr">
        <is>
          <t>IN28209282</t>
        </is>
      </c>
      <c r="E237" t="inlineStr">
        <is>
          <t>null</t>
        </is>
      </c>
      <c r="F237" t="b">
        <v>0</v>
      </c>
      <c r="G237" t="b">
        <v>0</v>
      </c>
      <c r="H237" t="inlineStr">
        <is>
          <t>excel:2</t>
        </is>
      </c>
    </row>
    <row r="238">
      <c r="A238" t="inlineStr">
        <is>
          <t>132401</t>
        </is>
      </c>
      <c r="B238" t="inlineStr">
        <is>
          <t>40YY 33/118</t>
        </is>
      </c>
      <c r="C238" t="n">
        <v>1</v>
      </c>
      <c r="D238" t="inlineStr">
        <is>
          <t>IN45109281</t>
        </is>
      </c>
      <c r="E238" t="inlineStr">
        <is>
          <t>L_20</t>
        </is>
      </c>
      <c r="F238" t="b">
        <v>0</v>
      </c>
      <c r="G238" t="b">
        <v>0</v>
      </c>
      <c r="H238" t="inlineStr">
        <is>
          <t>excel:1</t>
        </is>
      </c>
    </row>
    <row r="239">
      <c r="A239" t="inlineStr">
        <is>
          <t>132403</t>
        </is>
      </c>
      <c r="B239" t="inlineStr">
        <is>
          <t>00NN 37/000</t>
        </is>
      </c>
      <c r="C239" t="n">
        <v>1</v>
      </c>
      <c r="D239" t="inlineStr">
        <is>
          <t>IN36408181</t>
        </is>
      </c>
      <c r="E239" t="inlineStr">
        <is>
          <t>L_20</t>
        </is>
      </c>
      <c r="F239" t="b">
        <v>0</v>
      </c>
      <c r="G239" t="b">
        <v>0</v>
      </c>
      <c r="H239" t="inlineStr">
        <is>
          <t>excel:2</t>
        </is>
      </c>
    </row>
    <row r="240">
      <c r="A240" t="inlineStr">
        <is>
          <t>132404</t>
        </is>
      </c>
      <c r="B240" t="inlineStr">
        <is>
          <t>30BB 10/019</t>
        </is>
      </c>
      <c r="C240" t="n">
        <v>1</v>
      </c>
      <c r="D240" t="inlineStr">
        <is>
          <t>IN36409481</t>
        </is>
      </c>
      <c r="E240" t="inlineStr">
        <is>
          <t>L_20</t>
        </is>
      </c>
      <c r="F240" t="b">
        <v>0</v>
      </c>
      <c r="G240" t="b">
        <v>0</v>
      </c>
      <c r="H240" t="inlineStr">
        <is>
          <t>excel:2</t>
        </is>
      </c>
    </row>
    <row r="241">
      <c r="A241" t="inlineStr">
        <is>
          <t>132405</t>
        </is>
      </c>
      <c r="B241" t="inlineStr">
        <is>
          <t>5694</t>
        </is>
      </c>
      <c r="C241" t="n">
        <v>1</v>
      </c>
      <c r="D241" t="inlineStr">
        <is>
          <t>IN36409781</t>
        </is>
      </c>
      <c r="E241" t="inlineStr">
        <is>
          <t>L_20</t>
        </is>
      </c>
      <c r="F241" t="b">
        <v>0</v>
      </c>
      <c r="G241" t="b">
        <v>0</v>
      </c>
      <c r="H241" t="inlineStr">
        <is>
          <t>excel:1</t>
        </is>
      </c>
    </row>
    <row r="242">
      <c r="A242" t="inlineStr">
        <is>
          <t>132406</t>
        </is>
      </c>
      <c r="B242" t="inlineStr">
        <is>
          <t>30GY 88/014</t>
        </is>
      </c>
      <c r="C242" t="n">
        <v>1</v>
      </c>
      <c r="D242" t="inlineStr">
        <is>
          <t>IN23879081</t>
        </is>
      </c>
      <c r="E242" t="inlineStr">
        <is>
          <t>L_20</t>
        </is>
      </c>
      <c r="F242" t="b">
        <v>0</v>
      </c>
      <c r="G242" t="b">
        <v>0</v>
      </c>
      <c r="H242" t="inlineStr">
        <is>
          <t>excel:1</t>
        </is>
      </c>
    </row>
    <row r="243">
      <c r="A243" t="inlineStr">
        <is>
          <t>132407</t>
        </is>
      </c>
      <c r="B243" t="inlineStr">
        <is>
          <t>50YR 06/081</t>
        </is>
      </c>
      <c r="C243" t="n">
        <v>1</v>
      </c>
      <c r="D243" t="inlineStr">
        <is>
          <t>IN44709781</t>
        </is>
      </c>
      <c r="E243" t="inlineStr">
        <is>
          <t>L_20</t>
        </is>
      </c>
      <c r="F243" t="b">
        <v>0</v>
      </c>
      <c r="G243" t="b">
        <v>0</v>
      </c>
      <c r="H243" t="inlineStr">
        <is>
          <t>excel:4</t>
        </is>
      </c>
    </row>
    <row r="244">
      <c r="A244" t="inlineStr">
        <is>
          <t>132409</t>
        </is>
      </c>
      <c r="B244" t="inlineStr">
        <is>
          <t>00NN 53/000</t>
        </is>
      </c>
      <c r="C244" t="n">
        <v>1</v>
      </c>
      <c r="D244" t="inlineStr">
        <is>
          <t>IN46359281</t>
        </is>
      </c>
      <c r="E244" t="inlineStr">
        <is>
          <t>L_20</t>
        </is>
      </c>
      <c r="F244" t="b">
        <v>0</v>
      </c>
      <c r="G244" t="b">
        <v>0</v>
      </c>
      <c r="H244" t="inlineStr">
        <is>
          <t>excel:1</t>
        </is>
      </c>
    </row>
    <row r="245">
      <c r="A245" t="inlineStr">
        <is>
          <t>132410</t>
        </is>
      </c>
      <c r="B245" t="inlineStr">
        <is>
          <t>00NN 31/000</t>
        </is>
      </c>
      <c r="C245" t="n">
        <v>1</v>
      </c>
      <c r="D245" t="inlineStr">
        <is>
          <t>IN46359281</t>
        </is>
      </c>
      <c r="E245" t="inlineStr">
        <is>
          <t>L_20</t>
        </is>
      </c>
      <c r="F245" t="b">
        <v>0</v>
      </c>
      <c r="G245" t="b">
        <v>0</v>
      </c>
      <c r="H245" t="inlineStr">
        <is>
          <t>excel:1</t>
        </is>
      </c>
    </row>
    <row r="246">
      <c r="A246" t="inlineStr">
        <is>
          <t>132411</t>
        </is>
      </c>
      <c r="B246" t="inlineStr">
        <is>
          <t>00NN 83/000</t>
        </is>
      </c>
      <c r="C246" t="n">
        <v>1</v>
      </c>
      <c r="D246" t="inlineStr">
        <is>
          <t>IN46359281</t>
        </is>
      </c>
      <c r="E246" t="inlineStr">
        <is>
          <t>L_20</t>
        </is>
      </c>
      <c r="F246" t="b">
        <v>0</v>
      </c>
      <c r="G246" t="b">
        <v>0</v>
      </c>
      <c r="H246" t="inlineStr">
        <is>
          <t>excel:2</t>
        </is>
      </c>
    </row>
    <row r="247">
      <c r="A247" t="inlineStr">
        <is>
          <t>132412</t>
        </is>
      </c>
      <c r="B247" t="inlineStr">
        <is>
          <t>615</t>
        </is>
      </c>
      <c r="C247" t="n">
        <v>2</v>
      </c>
      <c r="D247" t="inlineStr">
        <is>
          <t>IN28209271, IN28209281</t>
        </is>
      </c>
      <c r="E247" t="inlineStr">
        <is>
          <t>null, L_20</t>
        </is>
      </c>
      <c r="F247" t="b">
        <v>0</v>
      </c>
      <c r="G247" t="b">
        <v>0</v>
      </c>
      <c r="H247" t="inlineStr">
        <is>
          <t>unknown:1 | excel:2</t>
        </is>
      </c>
    </row>
    <row r="248">
      <c r="A248" t="inlineStr">
        <is>
          <t>132413</t>
        </is>
      </c>
      <c r="B248" t="inlineStr">
        <is>
          <t>SPL LIGHT</t>
        </is>
      </c>
      <c r="C248" t="n">
        <v>1</v>
      </c>
      <c r="D248" t="inlineStr">
        <is>
          <t>IN45109081</t>
        </is>
      </c>
      <c r="E248" t="inlineStr">
        <is>
          <t>L_20</t>
        </is>
      </c>
      <c r="F248" t="b">
        <v>0</v>
      </c>
      <c r="G248" t="b">
        <v>0</v>
      </c>
      <c r="H248" t="inlineStr">
        <is>
          <t>excel:1</t>
        </is>
      </c>
    </row>
    <row r="249">
      <c r="A249" t="inlineStr">
        <is>
          <t>132414</t>
        </is>
      </c>
      <c r="B249" t="inlineStr">
        <is>
          <t>SPL MEDIUM</t>
        </is>
      </c>
      <c r="C249" t="n">
        <v>1</v>
      </c>
      <c r="D249" t="inlineStr">
        <is>
          <t>IN36408182</t>
        </is>
      </c>
      <c r="E249" t="inlineStr">
        <is>
          <t>null</t>
        </is>
      </c>
      <c r="F249" t="b">
        <v>0</v>
      </c>
      <c r="G249" t="b">
        <v>0</v>
      </c>
      <c r="H249" t="inlineStr">
        <is>
          <t>excel:1</t>
        </is>
      </c>
    </row>
    <row r="250">
      <c r="A250" t="inlineStr">
        <is>
          <t>132415</t>
        </is>
      </c>
      <c r="B250" t="inlineStr">
        <is>
          <t>SPL DARK</t>
        </is>
      </c>
      <c r="C250" t="n">
        <v>1</v>
      </c>
      <c r="D250" t="inlineStr">
        <is>
          <t>IN45109481</t>
        </is>
      </c>
      <c r="E250" t="inlineStr">
        <is>
          <t>L_20</t>
        </is>
      </c>
      <c r="F250" t="b">
        <v>0</v>
      </c>
      <c r="G250" t="b">
        <v>0</v>
      </c>
      <c r="H250" t="inlineStr">
        <is>
          <t>excel:1</t>
        </is>
      </c>
    </row>
    <row r="251">
      <c r="A251" t="inlineStr">
        <is>
          <t>132416</t>
        </is>
      </c>
      <c r="B251" t="inlineStr">
        <is>
          <t>SPL 50GG 63/042</t>
        </is>
      </c>
      <c r="C251" t="n">
        <v>1</v>
      </c>
      <c r="D251" t="inlineStr">
        <is>
          <t>IN83509281</t>
        </is>
      </c>
      <c r="E251" t="inlineStr">
        <is>
          <t>L_20</t>
        </is>
      </c>
      <c r="F251" t="b">
        <v>0</v>
      </c>
      <c r="G251" t="b">
        <v>0</v>
      </c>
      <c r="H251" t="inlineStr">
        <is>
          <t>excel:1</t>
        </is>
      </c>
    </row>
    <row r="252">
      <c r="A252" t="inlineStr">
        <is>
          <t>132417</t>
        </is>
      </c>
      <c r="B252" t="inlineStr">
        <is>
          <t>8482</t>
        </is>
      </c>
      <c r="C252" t="n">
        <v>1</v>
      </c>
      <c r="D252" t="inlineStr">
        <is>
          <t>IN27309023</t>
        </is>
      </c>
      <c r="E252" t="inlineStr">
        <is>
          <t>L_1</t>
        </is>
      </c>
      <c r="F252" t="b">
        <v>0</v>
      </c>
      <c r="G252" t="b">
        <v>0</v>
      </c>
      <c r="H252" t="inlineStr">
        <is>
          <t>excel:1</t>
        </is>
      </c>
    </row>
    <row r="253">
      <c r="A253" t="inlineStr">
        <is>
          <t>132418</t>
        </is>
      </c>
      <c r="B253" t="inlineStr">
        <is>
          <t>8308</t>
        </is>
      </c>
      <c r="C253" t="n">
        <v>1</v>
      </c>
      <c r="D253" t="inlineStr">
        <is>
          <t>IN27309023</t>
        </is>
      </c>
      <c r="E253" t="inlineStr">
        <is>
          <t>L_1</t>
        </is>
      </c>
      <c r="F253" t="b">
        <v>0</v>
      </c>
      <c r="G253" t="b">
        <v>0</v>
      </c>
      <c r="H253" t="inlineStr">
        <is>
          <t>excel:1</t>
        </is>
      </c>
    </row>
    <row r="254">
      <c r="A254" t="inlineStr">
        <is>
          <t>132419</t>
        </is>
      </c>
      <c r="B254" t="inlineStr">
        <is>
          <t>8235</t>
        </is>
      </c>
      <c r="C254" t="n">
        <v>1</v>
      </c>
      <c r="D254" t="inlineStr">
        <is>
          <t>IN27309023</t>
        </is>
      </c>
      <c r="E254" t="inlineStr">
        <is>
          <t>L_1</t>
        </is>
      </c>
      <c r="F254" t="b">
        <v>0</v>
      </c>
      <c r="G254" t="b">
        <v>0</v>
      </c>
      <c r="H254" t="inlineStr">
        <is>
          <t>excel:1</t>
        </is>
      </c>
    </row>
    <row r="255">
      <c r="A255" t="inlineStr">
        <is>
          <t>132420</t>
        </is>
      </c>
      <c r="B255" t="inlineStr">
        <is>
          <t>1A0560</t>
        </is>
      </c>
      <c r="C255" t="n">
        <v>1</v>
      </c>
      <c r="D255" t="inlineStr">
        <is>
          <t>IN36409472</t>
        </is>
      </c>
      <c r="E255" t="inlineStr">
        <is>
          <t>null</t>
        </is>
      </c>
      <c r="F255" t="b">
        <v>0</v>
      </c>
      <c r="G255" t="b">
        <v>0</v>
      </c>
      <c r="H255" t="inlineStr">
        <is>
          <t>excel:1</t>
        </is>
      </c>
    </row>
    <row r="256">
      <c r="A256" t="inlineStr">
        <is>
          <t>132421</t>
        </is>
      </c>
      <c r="B256" t="inlineStr">
        <is>
          <t>10GY 14/135</t>
        </is>
      </c>
      <c r="C256" t="n">
        <v>2</v>
      </c>
      <c r="D256" t="inlineStr">
        <is>
          <t>5844391, IN45109481</t>
        </is>
      </c>
      <c r="E256" t="inlineStr">
        <is>
          <t>L_20</t>
        </is>
      </c>
      <c r="F256" t="b">
        <v>0</v>
      </c>
      <c r="G256" t="b">
        <v>0</v>
      </c>
      <c r="H256" t="inlineStr">
        <is>
          <t>existing_recipes:3 | excel:6</t>
        </is>
      </c>
    </row>
    <row r="257">
      <c r="A257" t="inlineStr">
        <is>
          <t>132422</t>
        </is>
      </c>
      <c r="B257" t="inlineStr">
        <is>
          <t>64YY 65/071</t>
        </is>
      </c>
      <c r="C257" t="n">
        <v>2</v>
      </c>
      <c r="D257" t="inlineStr">
        <is>
          <t>5844389, IN45109081</t>
        </is>
      </c>
      <c r="E257" t="inlineStr">
        <is>
          <t>L_20</t>
        </is>
      </c>
      <c r="F257" t="b">
        <v>0</v>
      </c>
      <c r="G257" t="b">
        <v>0</v>
      </c>
      <c r="H257" t="inlineStr">
        <is>
          <t>excel:12 | existing_recipes:5</t>
        </is>
      </c>
    </row>
    <row r="258">
      <c r="A258" t="inlineStr">
        <is>
          <t>132423</t>
        </is>
      </c>
      <c r="B258" t="inlineStr">
        <is>
          <t>40YY 65/061</t>
        </is>
      </c>
      <c r="C258" t="n">
        <v>1</v>
      </c>
      <c r="D258" t="inlineStr">
        <is>
          <t>IN44709081</t>
        </is>
      </c>
      <c r="E258" t="inlineStr">
        <is>
          <t>L_20</t>
        </is>
      </c>
      <c r="F258" t="b">
        <v>0</v>
      </c>
      <c r="G258" t="b">
        <v>0</v>
      </c>
      <c r="H258" t="inlineStr">
        <is>
          <t>excel:4</t>
        </is>
      </c>
    </row>
    <row r="259">
      <c r="A259" t="inlineStr">
        <is>
          <t>132425</t>
        </is>
      </c>
      <c r="B259" t="inlineStr">
        <is>
          <t>78YR 74/155</t>
        </is>
      </c>
      <c r="C259" t="n">
        <v>2</v>
      </c>
      <c r="D259" t="inlineStr">
        <is>
          <t>IN45109081, IN45109081</t>
        </is>
      </c>
      <c r="E259" t="inlineStr">
        <is>
          <t>null, L_20</t>
        </is>
      </c>
      <c r="F259" t="b">
        <v>0</v>
      </c>
      <c r="G259" t="b">
        <v>0</v>
      </c>
      <c r="H259" t="inlineStr">
        <is>
          <t>excel:4, existing_recipes:2 | excel:1</t>
        </is>
      </c>
    </row>
    <row r="260">
      <c r="A260" t="inlineStr">
        <is>
          <t>132428</t>
        </is>
      </c>
      <c r="B260" t="inlineStr">
        <is>
          <t>SPL CBD</t>
        </is>
      </c>
      <c r="C260" t="n">
        <v>1</v>
      </c>
      <c r="D260" t="inlineStr">
        <is>
          <t>IN76519281</t>
        </is>
      </c>
      <c r="E260" t="inlineStr">
        <is>
          <t>L_20</t>
        </is>
      </c>
      <c r="F260" t="b">
        <v>0</v>
      </c>
      <c r="G260" t="b">
        <v>0</v>
      </c>
      <c r="H260" t="inlineStr">
        <is>
          <t>excel:4</t>
        </is>
      </c>
    </row>
    <row r="261">
      <c r="A261" t="inlineStr">
        <is>
          <t>132429</t>
        </is>
      </c>
      <c r="B261" t="inlineStr">
        <is>
          <t>30GY 10/048</t>
        </is>
      </c>
      <c r="C261" t="n">
        <v>1</v>
      </c>
      <c r="D261" t="inlineStr">
        <is>
          <t>IN76519481</t>
        </is>
      </c>
      <c r="E261" t="inlineStr">
        <is>
          <t>L_20</t>
        </is>
      </c>
      <c r="F261" t="b">
        <v>0</v>
      </c>
      <c r="G261" t="b">
        <v>0</v>
      </c>
      <c r="H261" t="inlineStr">
        <is>
          <t>excel:3</t>
        </is>
      </c>
    </row>
    <row r="262">
      <c r="A262" t="inlineStr">
        <is>
          <t>132430</t>
        </is>
      </c>
      <c r="B262" t="inlineStr">
        <is>
          <t>30GG 13/046</t>
        </is>
      </c>
      <c r="C262" t="n">
        <v>1</v>
      </c>
      <c r="D262" t="inlineStr">
        <is>
          <t>IN76519481</t>
        </is>
      </c>
      <c r="E262" t="inlineStr">
        <is>
          <t>L_20</t>
        </is>
      </c>
      <c r="F262" t="b">
        <v>0</v>
      </c>
      <c r="G262" t="b">
        <v>0</v>
      </c>
      <c r="H262" t="inlineStr">
        <is>
          <t>excel:1</t>
        </is>
      </c>
    </row>
    <row r="263">
      <c r="A263" t="inlineStr">
        <is>
          <t>132435</t>
        </is>
      </c>
      <c r="B263" t="inlineStr">
        <is>
          <t>URBAN ROAD</t>
        </is>
      </c>
      <c r="C263" t="n">
        <v>1</v>
      </c>
      <c r="D263" t="inlineStr">
        <is>
          <t>IN45109281</t>
        </is>
      </c>
      <c r="E263" t="inlineStr">
        <is>
          <t>L_20</t>
        </is>
      </c>
      <c r="F263" t="b">
        <v>0</v>
      </c>
      <c r="G263" t="b">
        <v>0</v>
      </c>
      <c r="H263" t="inlineStr">
        <is>
          <t>excel:1</t>
        </is>
      </c>
    </row>
    <row r="264">
      <c r="A264" t="inlineStr">
        <is>
          <t>132436</t>
        </is>
      </c>
      <c r="B264" t="inlineStr">
        <is>
          <t>30YY 08/082</t>
        </is>
      </c>
      <c r="C264" t="n">
        <v>1</v>
      </c>
      <c r="D264" t="inlineStr">
        <is>
          <t>IN46359471</t>
        </is>
      </c>
      <c r="E264" t="inlineStr">
        <is>
          <t>null</t>
        </is>
      </c>
      <c r="F264" t="b">
        <v>0</v>
      </c>
      <c r="G264" t="b">
        <v>0</v>
      </c>
      <c r="H264" t="inlineStr">
        <is>
          <t>excel:1</t>
        </is>
      </c>
    </row>
    <row r="265">
      <c r="A265" t="inlineStr">
        <is>
          <t>132438</t>
        </is>
      </c>
      <c r="B265" t="inlineStr">
        <is>
          <t>10YY 14/080</t>
        </is>
      </c>
      <c r="C265" t="n">
        <v>1</v>
      </c>
      <c r="D265" t="inlineStr">
        <is>
          <t>IN46269481</t>
        </is>
      </c>
      <c r="E265" t="inlineStr">
        <is>
          <t>L_20</t>
        </is>
      </c>
      <c r="F265" t="b">
        <v>0</v>
      </c>
      <c r="G265" t="b">
        <v>0</v>
      </c>
      <c r="H265" t="inlineStr">
        <is>
          <t>excel:6</t>
        </is>
      </c>
    </row>
    <row r="266">
      <c r="A266" t="inlineStr">
        <is>
          <t>132439</t>
        </is>
      </c>
      <c r="B266" t="inlineStr">
        <is>
          <t>00YY 59/098</t>
        </is>
      </c>
      <c r="C266" t="n">
        <v>1</v>
      </c>
      <c r="D266" t="inlineStr">
        <is>
          <t>IN45109081</t>
        </is>
      </c>
      <c r="E266" t="inlineStr">
        <is>
          <t>L_20</t>
        </is>
      </c>
      <c r="F266" t="b">
        <v>0</v>
      </c>
      <c r="G266" t="b">
        <v>0</v>
      </c>
      <c r="H266" t="inlineStr">
        <is>
          <t>excel:6</t>
        </is>
      </c>
    </row>
    <row r="267">
      <c r="A267" t="inlineStr">
        <is>
          <t>132441</t>
        </is>
      </c>
      <c r="B267" t="inlineStr">
        <is>
          <t>30YY 51/098</t>
        </is>
      </c>
      <c r="C267" t="n">
        <v>1</v>
      </c>
      <c r="D267" t="inlineStr">
        <is>
          <t>5554801</t>
        </is>
      </c>
      <c r="E267" t="inlineStr">
        <is>
          <t>L_20</t>
        </is>
      </c>
      <c r="F267" t="b">
        <v>0</v>
      </c>
      <c r="G267" t="b">
        <v>0</v>
      </c>
      <c r="H267" t="inlineStr">
        <is>
          <t>excel:3</t>
        </is>
      </c>
    </row>
    <row r="268">
      <c r="A268" t="inlineStr">
        <is>
          <t>132442</t>
        </is>
      </c>
      <c r="B268" t="inlineStr">
        <is>
          <t>11YY 14/105</t>
        </is>
      </c>
      <c r="C268" t="n">
        <v>1</v>
      </c>
      <c r="D268" t="inlineStr">
        <is>
          <t>IN28089472</t>
        </is>
      </c>
      <c r="E268" t="inlineStr">
        <is>
          <t>null</t>
        </is>
      </c>
      <c r="F268" t="b">
        <v>0</v>
      </c>
      <c r="G268" t="b">
        <v>0</v>
      </c>
      <c r="H268" t="inlineStr">
        <is>
          <t>excel:1</t>
        </is>
      </c>
    </row>
    <row r="269">
      <c r="A269" t="inlineStr">
        <is>
          <t>132443</t>
        </is>
      </c>
      <c r="B269" t="inlineStr">
        <is>
          <t>06YY 21/130</t>
        </is>
      </c>
      <c r="C269" t="n">
        <v>1</v>
      </c>
      <c r="D269" t="inlineStr">
        <is>
          <t>IN28089472</t>
        </is>
      </c>
      <c r="E269" t="inlineStr">
        <is>
          <t>null</t>
        </is>
      </c>
      <c r="F269" t="b">
        <v>0</v>
      </c>
      <c r="G269" t="b">
        <v>0</v>
      </c>
      <c r="H269" t="inlineStr">
        <is>
          <t>excel:1</t>
        </is>
      </c>
    </row>
    <row r="270">
      <c r="A270" t="inlineStr">
        <is>
          <t>132444</t>
        </is>
      </c>
      <c r="B270" t="inlineStr">
        <is>
          <t>30BB 45/015</t>
        </is>
      </c>
      <c r="C270" t="n">
        <v>1</v>
      </c>
      <c r="D270" t="inlineStr">
        <is>
          <t>IN46269281</t>
        </is>
      </c>
      <c r="E270" t="inlineStr">
        <is>
          <t>L_20</t>
        </is>
      </c>
      <c r="F270" t="b">
        <v>0</v>
      </c>
      <c r="G270" t="b">
        <v>0</v>
      </c>
      <c r="H270" t="inlineStr">
        <is>
          <t>excel:1</t>
        </is>
      </c>
    </row>
    <row r="271">
      <c r="A271" t="inlineStr">
        <is>
          <t>132445</t>
        </is>
      </c>
      <c r="B271" t="inlineStr">
        <is>
          <t>40YY 51/084</t>
        </is>
      </c>
      <c r="C271" t="n">
        <v>1</v>
      </c>
      <c r="D271" t="inlineStr">
        <is>
          <t>IN45109281</t>
        </is>
      </c>
      <c r="E271" t="inlineStr">
        <is>
          <t>L_20</t>
        </is>
      </c>
      <c r="F271" t="b">
        <v>0</v>
      </c>
      <c r="G271" t="b">
        <v>0</v>
      </c>
      <c r="H271" t="inlineStr">
        <is>
          <t>excel:1</t>
        </is>
      </c>
    </row>
    <row r="272">
      <c r="A272" t="inlineStr">
        <is>
          <t>132449</t>
        </is>
      </c>
      <c r="B272" t="inlineStr">
        <is>
          <t>60YR 54/028 50% LT</t>
        </is>
      </c>
      <c r="C272" t="n">
        <v>2</v>
      </c>
      <c r="D272" t="inlineStr">
        <is>
          <t>IN36409082, IN44709081</t>
        </is>
      </c>
      <c r="E272" t="inlineStr">
        <is>
          <t>L_20</t>
        </is>
      </c>
      <c r="F272" t="b">
        <v>0</v>
      </c>
      <c r="G272" t="b">
        <v>0</v>
      </c>
      <c r="H272" t="inlineStr">
        <is>
          <t>excel:1 | excel:7</t>
        </is>
      </c>
    </row>
    <row r="273">
      <c r="A273" t="inlineStr">
        <is>
          <t>132450</t>
        </is>
      </c>
      <c r="B273" t="inlineStr">
        <is>
          <t>90BG 41/040</t>
        </is>
      </c>
      <c r="C273" t="n">
        <v>1</v>
      </c>
      <c r="D273" t="inlineStr">
        <is>
          <t>IN44709081</t>
        </is>
      </c>
      <c r="E273" t="inlineStr">
        <is>
          <t>L_20</t>
        </is>
      </c>
      <c r="F273" t="b">
        <v>0</v>
      </c>
      <c r="G273" t="b">
        <v>0</v>
      </c>
      <c r="H273" t="inlineStr">
        <is>
          <t>excel:1</t>
        </is>
      </c>
    </row>
    <row r="274">
      <c r="A274" t="inlineStr">
        <is>
          <t>132451</t>
        </is>
      </c>
      <c r="B274" t="inlineStr">
        <is>
          <t>85YR 32/167</t>
        </is>
      </c>
      <c r="C274" t="n">
        <v>1</v>
      </c>
      <c r="D274" t="inlineStr">
        <is>
          <t>IN36408123</t>
        </is>
      </c>
      <c r="E274" t="inlineStr">
        <is>
          <t>null</t>
        </is>
      </c>
      <c r="F274" t="b">
        <v>0</v>
      </c>
      <c r="G274" t="b">
        <v>0</v>
      </c>
      <c r="H274" t="inlineStr">
        <is>
          <t>excel:1</t>
        </is>
      </c>
    </row>
    <row r="275">
      <c r="A275" t="inlineStr">
        <is>
          <t>132452</t>
        </is>
      </c>
      <c r="B275" t="inlineStr">
        <is>
          <t>70YR 18/184</t>
        </is>
      </c>
      <c r="C275" t="n">
        <v>1</v>
      </c>
      <c r="D275" t="inlineStr">
        <is>
          <t>IN36409572</t>
        </is>
      </c>
      <c r="E275" t="inlineStr">
        <is>
          <t>null</t>
        </is>
      </c>
      <c r="F275" t="b">
        <v>0</v>
      </c>
      <c r="G275" t="b">
        <v>0</v>
      </c>
      <c r="H275" t="inlineStr">
        <is>
          <t>excel:1</t>
        </is>
      </c>
    </row>
    <row r="276">
      <c r="A276" t="inlineStr">
        <is>
          <t>132453</t>
        </is>
      </c>
      <c r="B276" t="inlineStr">
        <is>
          <t>10YY 44/215</t>
        </is>
      </c>
      <c r="C276" t="n">
        <v>1</v>
      </c>
      <c r="D276" t="inlineStr">
        <is>
          <t>IN36408123</t>
        </is>
      </c>
      <c r="E276" t="inlineStr">
        <is>
          <t>null</t>
        </is>
      </c>
      <c r="F276" t="b">
        <v>0</v>
      </c>
      <c r="G276" t="b">
        <v>0</v>
      </c>
      <c r="H276" t="inlineStr">
        <is>
          <t>excel:1</t>
        </is>
      </c>
    </row>
    <row r="277">
      <c r="A277" t="inlineStr">
        <is>
          <t>132454</t>
        </is>
      </c>
      <c r="B277" t="inlineStr">
        <is>
          <t>00YY 26/220</t>
        </is>
      </c>
      <c r="C277" t="n">
        <v>1</v>
      </c>
      <c r="D277" t="inlineStr">
        <is>
          <t>IN36409472</t>
        </is>
      </c>
      <c r="E277" t="inlineStr">
        <is>
          <t>null</t>
        </is>
      </c>
      <c r="F277" t="b">
        <v>0</v>
      </c>
      <c r="G277" t="b">
        <v>0</v>
      </c>
      <c r="H277" t="inlineStr">
        <is>
          <t>excel:1</t>
        </is>
      </c>
    </row>
    <row r="278">
      <c r="A278" t="inlineStr">
        <is>
          <t>132455</t>
        </is>
      </c>
      <c r="B278" t="inlineStr">
        <is>
          <t>00YY 12/173</t>
        </is>
      </c>
      <c r="C278" t="n">
        <v>1</v>
      </c>
      <c r="D278" t="inlineStr">
        <is>
          <t>IN36409472</t>
        </is>
      </c>
      <c r="E278" t="inlineStr">
        <is>
          <t>null</t>
        </is>
      </c>
      <c r="F278" t="b">
        <v>0</v>
      </c>
      <c r="G278" t="b">
        <v>0</v>
      </c>
      <c r="H278" t="inlineStr">
        <is>
          <t>excel:1</t>
        </is>
      </c>
    </row>
    <row r="279">
      <c r="A279" t="inlineStr">
        <is>
          <t>132456</t>
        </is>
      </c>
      <c r="B279" t="inlineStr">
        <is>
          <t>80YR 32/339</t>
        </is>
      </c>
      <c r="C279" t="n">
        <v>1</v>
      </c>
      <c r="D279" t="inlineStr">
        <is>
          <t>IN74009281</t>
        </is>
      </c>
      <c r="E279" t="inlineStr">
        <is>
          <t>L_20</t>
        </is>
      </c>
      <c r="F279" t="b">
        <v>0</v>
      </c>
      <c r="G279" t="b">
        <v>0</v>
      </c>
      <c r="H279" t="inlineStr">
        <is>
          <t>excel:20</t>
        </is>
      </c>
    </row>
    <row r="280">
      <c r="A280" t="inlineStr">
        <is>
          <t>132459</t>
        </is>
      </c>
      <c r="B280" t="inlineStr">
        <is>
          <t>8527</t>
        </is>
      </c>
      <c r="C280" t="n">
        <v>1</v>
      </c>
      <c r="D280" t="inlineStr">
        <is>
          <t>IN46359481</t>
        </is>
      </c>
      <c r="E280" t="inlineStr">
        <is>
          <t>L_20</t>
        </is>
      </c>
      <c r="F280" t="b">
        <v>0</v>
      </c>
      <c r="G280" t="b">
        <v>0</v>
      </c>
      <c r="H280" t="inlineStr">
        <is>
          <t>excel:1</t>
        </is>
      </c>
    </row>
    <row r="281">
      <c r="A281" t="inlineStr">
        <is>
          <t>132460</t>
        </is>
      </c>
      <c r="B281" t="inlineStr">
        <is>
          <t>8565</t>
        </is>
      </c>
      <c r="C281" t="n">
        <v>1</v>
      </c>
      <c r="D281" t="inlineStr">
        <is>
          <t>IN46359481</t>
        </is>
      </c>
      <c r="E281" t="inlineStr">
        <is>
          <t>L_20</t>
        </is>
      </c>
      <c r="F281" t="b">
        <v>0</v>
      </c>
      <c r="G281" t="b">
        <v>0</v>
      </c>
      <c r="H281" t="inlineStr">
        <is>
          <t>excel:1</t>
        </is>
      </c>
    </row>
    <row r="282">
      <c r="A282" t="inlineStr">
        <is>
          <t>132461</t>
        </is>
      </c>
      <c r="B282" t="inlineStr">
        <is>
          <t>66YY 85/045</t>
        </is>
      </c>
      <c r="C282" t="n">
        <v>1</v>
      </c>
      <c r="D282" t="inlineStr">
        <is>
          <t>in46359081</t>
        </is>
      </c>
      <c r="E282" t="inlineStr">
        <is>
          <t>L_20</t>
        </is>
      </c>
      <c r="F282" t="b">
        <v>0</v>
      </c>
      <c r="G282" t="b">
        <v>0</v>
      </c>
      <c r="H282" t="inlineStr">
        <is>
          <t>excel:1</t>
        </is>
      </c>
    </row>
    <row r="283">
      <c r="A283" t="inlineStr">
        <is>
          <t>132462</t>
        </is>
      </c>
      <c r="B283" t="inlineStr">
        <is>
          <t>30YY 51/098</t>
        </is>
      </c>
      <c r="C283" t="n">
        <v>1</v>
      </c>
      <c r="D283" t="inlineStr">
        <is>
          <t>IN46359223</t>
        </is>
      </c>
      <c r="E283" t="inlineStr">
        <is>
          <t>null</t>
        </is>
      </c>
      <c r="F283" t="b">
        <v>0</v>
      </c>
      <c r="G283" t="b">
        <v>0</v>
      </c>
      <c r="H283" t="inlineStr">
        <is>
          <t>excel:1</t>
        </is>
      </c>
    </row>
    <row r="284">
      <c r="A284" t="inlineStr">
        <is>
          <t>132463</t>
        </is>
      </c>
      <c r="B284" t="inlineStr">
        <is>
          <t>21YY 18/079</t>
        </is>
      </c>
      <c r="C284" t="n">
        <v>1</v>
      </c>
      <c r="D284" t="inlineStr">
        <is>
          <t>IN46359472</t>
        </is>
      </c>
      <c r="E284" t="inlineStr">
        <is>
          <t>null</t>
        </is>
      </c>
      <c r="F284" t="b">
        <v>0</v>
      </c>
      <c r="G284" t="b">
        <v>0</v>
      </c>
      <c r="H284" t="inlineStr">
        <is>
          <t>excel:1</t>
        </is>
      </c>
    </row>
    <row r="285">
      <c r="A285" t="inlineStr">
        <is>
          <t>132464</t>
        </is>
      </c>
      <c r="B285" t="inlineStr">
        <is>
          <t>10YY 14/080</t>
        </is>
      </c>
      <c r="C285" t="n">
        <v>1</v>
      </c>
      <c r="D285" t="inlineStr">
        <is>
          <t>IN46359472</t>
        </is>
      </c>
      <c r="E285" t="inlineStr">
        <is>
          <t>null</t>
        </is>
      </c>
      <c r="F285" t="b">
        <v>0</v>
      </c>
      <c r="G285" t="b">
        <v>0</v>
      </c>
      <c r="H285" t="inlineStr">
        <is>
          <t>excel:1</t>
        </is>
      </c>
    </row>
    <row r="286">
      <c r="A286" t="inlineStr">
        <is>
          <t>132465</t>
        </is>
      </c>
      <c r="B286" t="inlineStr">
        <is>
          <t>20YY 39/130</t>
        </is>
      </c>
      <c r="C286" t="n">
        <v>1</v>
      </c>
      <c r="D286" t="inlineStr">
        <is>
          <t>IN46359223</t>
        </is>
      </c>
      <c r="E286" t="inlineStr">
        <is>
          <t>null</t>
        </is>
      </c>
      <c r="F286" t="b">
        <v>0</v>
      </c>
      <c r="G286" t="b">
        <v>0</v>
      </c>
      <c r="H286" t="inlineStr">
        <is>
          <t>excel:1</t>
        </is>
      </c>
    </row>
    <row r="287">
      <c r="A287" t="inlineStr">
        <is>
          <t>132466</t>
        </is>
      </c>
      <c r="B287" t="inlineStr">
        <is>
          <t>16BB 25/001</t>
        </is>
      </c>
      <c r="C287" t="n">
        <v>1</v>
      </c>
      <c r="D287" t="inlineStr">
        <is>
          <t>IN46359223</t>
        </is>
      </c>
      <c r="E287" t="inlineStr">
        <is>
          <t>null</t>
        </is>
      </c>
      <c r="F287" t="b">
        <v>0</v>
      </c>
      <c r="G287" t="b">
        <v>0</v>
      </c>
      <c r="H287" t="inlineStr">
        <is>
          <t>excel:1</t>
        </is>
      </c>
    </row>
    <row r="288">
      <c r="A288" t="inlineStr">
        <is>
          <t>132467</t>
        </is>
      </c>
      <c r="B288" t="inlineStr">
        <is>
          <t>00NN 53/000</t>
        </is>
      </c>
      <c r="C288" t="n">
        <v>1</v>
      </c>
      <c r="D288" t="inlineStr">
        <is>
          <t>IN46359023</t>
        </is>
      </c>
      <c r="E288" t="inlineStr">
        <is>
          <t>L_1</t>
        </is>
      </c>
      <c r="F288" t="b">
        <v>0</v>
      </c>
      <c r="G288" t="b">
        <v>0</v>
      </c>
      <c r="H288" t="inlineStr">
        <is>
          <t>excel:1</t>
        </is>
      </c>
    </row>
    <row r="289">
      <c r="A289" t="inlineStr">
        <is>
          <t>132468</t>
        </is>
      </c>
      <c r="B289" t="inlineStr">
        <is>
          <t>SPL BLACK</t>
        </is>
      </c>
      <c r="C289" t="n">
        <v>3</v>
      </c>
      <c r="D289" t="inlineStr">
        <is>
          <t>IN36409471, IN45109481, IN84409481</t>
        </is>
      </c>
      <c r="E289" t="inlineStr">
        <is>
          <t>null, L_20</t>
        </is>
      </c>
      <c r="F289" t="b">
        <v>0</v>
      </c>
      <c r="G289" t="b">
        <v>0</v>
      </c>
      <c r="H289" t="inlineStr">
        <is>
          <t>excel:1 | excel:4 | existing_recipes:2</t>
        </is>
      </c>
    </row>
    <row r="290">
      <c r="A290" t="inlineStr">
        <is>
          <t>132469</t>
        </is>
      </c>
      <c r="B290" t="inlineStr">
        <is>
          <t>2955P</t>
        </is>
      </c>
      <c r="C290" t="n">
        <v>1</v>
      </c>
      <c r="D290" t="inlineStr">
        <is>
          <t>IN45109281</t>
        </is>
      </c>
      <c r="E290" t="inlineStr">
        <is>
          <t>L_20</t>
        </is>
      </c>
      <c r="F290" t="b">
        <v>0</v>
      </c>
      <c r="G290" t="b">
        <v>0</v>
      </c>
      <c r="H290" t="inlineStr">
        <is>
          <t>excel:9</t>
        </is>
      </c>
    </row>
    <row r="291">
      <c r="A291" t="inlineStr">
        <is>
          <t>132470</t>
        </is>
      </c>
      <c r="B291" t="inlineStr">
        <is>
          <t>00YY 34/562</t>
        </is>
      </c>
      <c r="C291" t="n">
        <v>1</v>
      </c>
      <c r="D291" t="inlineStr">
        <is>
          <t>IN36409481</t>
        </is>
      </c>
      <c r="E291" t="inlineStr">
        <is>
          <t>L_20</t>
        </is>
      </c>
      <c r="F291" t="b">
        <v>0</v>
      </c>
      <c r="G291" t="b">
        <v>0</v>
      </c>
      <c r="H291" t="inlineStr">
        <is>
          <t>excel:1</t>
        </is>
      </c>
    </row>
    <row r="292">
      <c r="A292" t="inlineStr">
        <is>
          <t>132471</t>
        </is>
      </c>
      <c r="B292" t="inlineStr">
        <is>
          <t>06YY 49/797</t>
        </is>
      </c>
      <c r="C292" t="n">
        <v>1</v>
      </c>
      <c r="D292" t="inlineStr">
        <is>
          <t>IN36409881</t>
        </is>
      </c>
      <c r="E292" t="inlineStr">
        <is>
          <t>L_20</t>
        </is>
      </c>
      <c r="F292" t="b">
        <v>0</v>
      </c>
      <c r="G292" t="b">
        <v>0</v>
      </c>
      <c r="H292" t="inlineStr">
        <is>
          <t>excel:1</t>
        </is>
      </c>
    </row>
    <row r="293">
      <c r="A293" t="inlineStr">
        <is>
          <t>132472</t>
        </is>
      </c>
      <c r="B293" t="inlineStr">
        <is>
          <t>06YY 56/528</t>
        </is>
      </c>
      <c r="C293" t="n">
        <v>1</v>
      </c>
      <c r="D293" t="inlineStr">
        <is>
          <t>IN36409881</t>
        </is>
      </c>
      <c r="E293" t="inlineStr">
        <is>
          <t>L_20</t>
        </is>
      </c>
      <c r="F293" t="b">
        <v>0</v>
      </c>
      <c r="G293" t="b">
        <v>0</v>
      </c>
      <c r="H293" t="inlineStr">
        <is>
          <t>excel:1</t>
        </is>
      </c>
    </row>
    <row r="294">
      <c r="A294" t="inlineStr">
        <is>
          <t>132473</t>
        </is>
      </c>
      <c r="B294" t="inlineStr">
        <is>
          <t>30YY 79/070</t>
        </is>
      </c>
      <c r="C294" t="n">
        <v>1</v>
      </c>
      <c r="D294" t="inlineStr">
        <is>
          <t>IN84309059</t>
        </is>
      </c>
      <c r="E294" t="inlineStr">
        <is>
          <t>L_20</t>
        </is>
      </c>
      <c r="F294" t="b">
        <v>0</v>
      </c>
      <c r="G294" t="b">
        <v>0</v>
      </c>
      <c r="H294" t="inlineStr">
        <is>
          <t>excel:3</t>
        </is>
      </c>
    </row>
    <row r="295">
      <c r="A295" t="inlineStr">
        <is>
          <t>132475</t>
        </is>
      </c>
      <c r="B295" t="inlineStr">
        <is>
          <t>ORIGINAL OXFORD BLUE</t>
        </is>
      </c>
      <c r="C295" t="n">
        <v>3</v>
      </c>
      <c r="D295" t="inlineStr">
        <is>
          <t>IN28089471, IN28089481, IN45109481</t>
        </is>
      </c>
      <c r="E295" t="inlineStr">
        <is>
          <t>null, L_20</t>
        </is>
      </c>
      <c r="F295" t="b">
        <v>0</v>
      </c>
      <c r="G295" t="b">
        <v>0</v>
      </c>
      <c r="H295" t="inlineStr">
        <is>
          <t>alt_master:1 | excel:7 | excel:20</t>
        </is>
      </c>
    </row>
    <row r="296">
      <c r="A296" t="inlineStr">
        <is>
          <t>132476</t>
        </is>
      </c>
      <c r="B296" t="inlineStr">
        <is>
          <t>40YY 65/061</t>
        </is>
      </c>
      <c r="C296" t="n">
        <v>1</v>
      </c>
      <c r="D296" t="inlineStr">
        <is>
          <t>IN45109081</t>
        </is>
      </c>
      <c r="E296" t="inlineStr">
        <is>
          <t>L_20</t>
        </is>
      </c>
      <c r="F296" t="b">
        <v>0</v>
      </c>
      <c r="G296" t="b">
        <v>0</v>
      </c>
      <c r="H296" t="inlineStr">
        <is>
          <t>excel:1</t>
        </is>
      </c>
    </row>
    <row r="297">
      <c r="A297" t="inlineStr">
        <is>
          <t>132477</t>
        </is>
      </c>
      <c r="B297" t="inlineStr">
        <is>
          <t>10YY 14/080</t>
        </is>
      </c>
      <c r="C297" t="n">
        <v>1</v>
      </c>
      <c r="D297" t="inlineStr">
        <is>
          <t>IN46269481</t>
        </is>
      </c>
      <c r="E297" t="inlineStr">
        <is>
          <t>L_20</t>
        </is>
      </c>
      <c r="F297" t="b">
        <v>0</v>
      </c>
      <c r="G297" t="b">
        <v>0</v>
      </c>
      <c r="H297" t="inlineStr">
        <is>
          <t>excel:1</t>
        </is>
      </c>
    </row>
    <row r="298">
      <c r="A298" t="inlineStr">
        <is>
          <t>132478</t>
        </is>
      </c>
      <c r="B298" t="inlineStr">
        <is>
          <t>20YY 39/130</t>
        </is>
      </c>
      <c r="C298" t="n">
        <v>1</v>
      </c>
      <c r="D298" t="inlineStr">
        <is>
          <t>IN46269281</t>
        </is>
      </c>
      <c r="E298" t="inlineStr">
        <is>
          <t>L_20</t>
        </is>
      </c>
      <c r="F298" t="b">
        <v>0</v>
      </c>
      <c r="G298" t="b">
        <v>0</v>
      </c>
      <c r="H298" t="inlineStr">
        <is>
          <t>excel:6</t>
        </is>
      </c>
    </row>
    <row r="299">
      <c r="A299" t="inlineStr">
        <is>
          <t>132479</t>
        </is>
      </c>
      <c r="B299" t="inlineStr">
        <is>
          <t>80YR 38/316</t>
        </is>
      </c>
      <c r="C299" t="n">
        <v>1</v>
      </c>
      <c r="D299" t="inlineStr">
        <is>
          <t>IN36408123</t>
        </is>
      </c>
      <c r="E299" t="inlineStr">
        <is>
          <t>null</t>
        </is>
      </c>
      <c r="F299" t="b">
        <v>0</v>
      </c>
      <c r="G299" t="b">
        <v>0</v>
      </c>
      <c r="H299" t="inlineStr">
        <is>
          <t>excel:1</t>
        </is>
      </c>
    </row>
    <row r="300">
      <c r="A300" t="inlineStr">
        <is>
          <t>132480</t>
        </is>
      </c>
      <c r="B300" t="inlineStr">
        <is>
          <t>44YY 87/118</t>
        </is>
      </c>
      <c r="C300" t="n">
        <v>1</v>
      </c>
      <c r="D300" t="inlineStr">
        <is>
          <t>IN36409023</t>
        </is>
      </c>
      <c r="E300" t="inlineStr">
        <is>
          <t>L_1</t>
        </is>
      </c>
      <c r="F300" t="b">
        <v>0</v>
      </c>
      <c r="G300" t="b">
        <v>0</v>
      </c>
      <c r="H300" t="inlineStr">
        <is>
          <t>excel:1</t>
        </is>
      </c>
    </row>
    <row r="301">
      <c r="A301" t="inlineStr">
        <is>
          <t>132481</t>
        </is>
      </c>
      <c r="B301" t="inlineStr">
        <is>
          <t>30GY 88/014</t>
        </is>
      </c>
      <c r="C301" t="n">
        <v>1</v>
      </c>
      <c r="D301" t="inlineStr">
        <is>
          <t>5554801</t>
        </is>
      </c>
      <c r="E301" t="inlineStr">
        <is>
          <t>L_20</t>
        </is>
      </c>
      <c r="F301" t="b">
        <v>0</v>
      </c>
      <c r="G301" t="b">
        <v>0</v>
      </c>
      <c r="H301" t="inlineStr">
        <is>
          <t>excel:1</t>
        </is>
      </c>
    </row>
    <row r="302">
      <c r="A302" t="inlineStr">
        <is>
          <t>132482</t>
        </is>
      </c>
      <c r="B302" t="inlineStr">
        <is>
          <t>10RR 65/023</t>
        </is>
      </c>
      <c r="C302" t="n">
        <v>1</v>
      </c>
      <c r="D302" t="inlineStr">
        <is>
          <t>5579817</t>
        </is>
      </c>
      <c r="E302" t="inlineStr">
        <is>
          <t>L_20</t>
        </is>
      </c>
      <c r="F302" t="b">
        <v>0</v>
      </c>
      <c r="G302" t="b">
        <v>0</v>
      </c>
      <c r="H302" t="inlineStr">
        <is>
          <t>excel:1</t>
        </is>
      </c>
    </row>
    <row r="303">
      <c r="A303" t="inlineStr">
        <is>
          <t>132483</t>
        </is>
      </c>
      <c r="B303" t="inlineStr">
        <is>
          <t>17YY 16/022</t>
        </is>
      </c>
      <c r="C303" t="n">
        <v>1</v>
      </c>
      <c r="D303" t="inlineStr">
        <is>
          <t>IN36409472</t>
        </is>
      </c>
      <c r="E303" t="inlineStr">
        <is>
          <t>null</t>
        </is>
      </c>
      <c r="F303" t="b">
        <v>0</v>
      </c>
      <c r="G303" t="b">
        <v>0</v>
      </c>
      <c r="H303" t="inlineStr">
        <is>
          <t>excel:1</t>
        </is>
      </c>
    </row>
    <row r="304">
      <c r="A304" t="inlineStr">
        <is>
          <t>132484</t>
        </is>
      </c>
      <c r="B304" t="inlineStr">
        <is>
          <t>30YY 56/060</t>
        </is>
      </c>
      <c r="C304" t="n">
        <v>1</v>
      </c>
      <c r="D304" t="inlineStr">
        <is>
          <t>IN36409023</t>
        </is>
      </c>
      <c r="E304" t="inlineStr">
        <is>
          <t>L_1</t>
        </is>
      </c>
      <c r="F304" t="b">
        <v>0</v>
      </c>
      <c r="G304" t="b">
        <v>0</v>
      </c>
      <c r="H304" t="inlineStr">
        <is>
          <t>excel:1</t>
        </is>
      </c>
    </row>
    <row r="305">
      <c r="A305" t="inlineStr">
        <is>
          <t>132485</t>
        </is>
      </c>
      <c r="B305" t="inlineStr">
        <is>
          <t>24YY 22/043</t>
        </is>
      </c>
      <c r="C305" t="n">
        <v>1</v>
      </c>
      <c r="D305" t="inlineStr">
        <is>
          <t>IN36409472</t>
        </is>
      </c>
      <c r="E305" t="inlineStr">
        <is>
          <t>null</t>
        </is>
      </c>
      <c r="F305" t="b">
        <v>0</v>
      </c>
      <c r="G305" t="b">
        <v>0</v>
      </c>
      <c r="H305" t="inlineStr">
        <is>
          <t>excel:1</t>
        </is>
      </c>
    </row>
    <row r="306">
      <c r="A306" t="inlineStr">
        <is>
          <t>132486</t>
        </is>
      </c>
      <c r="B306" t="inlineStr">
        <is>
          <t>83YY 45/055</t>
        </is>
      </c>
      <c r="C306" t="n">
        <v>2</v>
      </c>
      <c r="D306" t="inlineStr">
        <is>
          <t>IN45109081, IN84409081</t>
        </is>
      </c>
      <c r="E306" t="inlineStr">
        <is>
          <t>L_20</t>
        </is>
      </c>
      <c r="F306" t="b">
        <v>0</v>
      </c>
      <c r="G306" t="b">
        <v>0</v>
      </c>
      <c r="H306" t="inlineStr">
        <is>
          <t>excel:4 | excel:2</t>
        </is>
      </c>
    </row>
    <row r="307">
      <c r="A307" t="inlineStr">
        <is>
          <t>132487</t>
        </is>
      </c>
      <c r="B307" t="inlineStr">
        <is>
          <t>60YR 56/049</t>
        </is>
      </c>
      <c r="C307" t="n">
        <v>1</v>
      </c>
      <c r="D307" t="inlineStr">
        <is>
          <t>IN28209281</t>
        </is>
      </c>
      <c r="E307" t="inlineStr">
        <is>
          <t>L_20</t>
        </is>
      </c>
      <c r="F307" t="b">
        <v>0</v>
      </c>
      <c r="G307" t="b">
        <v>0</v>
      </c>
      <c r="H307" t="inlineStr">
        <is>
          <t>excel:10</t>
        </is>
      </c>
    </row>
    <row r="308">
      <c r="A308" t="inlineStr">
        <is>
          <t>132488</t>
        </is>
      </c>
      <c r="B308" t="inlineStr">
        <is>
          <t>10YR 30/133</t>
        </is>
      </c>
      <c r="C308" t="n">
        <v>1</v>
      </c>
      <c r="D308" t="inlineStr">
        <is>
          <t>IN28209281</t>
        </is>
      </c>
      <c r="E308" t="inlineStr">
        <is>
          <t>L_20</t>
        </is>
      </c>
      <c r="F308" t="b">
        <v>0</v>
      </c>
      <c r="G308" t="b">
        <v>0</v>
      </c>
      <c r="H308" t="inlineStr">
        <is>
          <t>excel:6</t>
        </is>
      </c>
    </row>
    <row r="309">
      <c r="A309" t="inlineStr">
        <is>
          <t>132489</t>
        </is>
      </c>
      <c r="B309" t="inlineStr">
        <is>
          <t>SPL 70RR 10/250</t>
        </is>
      </c>
      <c r="C309" t="n">
        <v>1</v>
      </c>
      <c r="D309" t="inlineStr">
        <is>
          <t>IN44709481</t>
        </is>
      </c>
      <c r="E309" t="inlineStr">
        <is>
          <t>L_20</t>
        </is>
      </c>
      <c r="F309" t="b">
        <v>0</v>
      </c>
      <c r="G309" t="b">
        <v>0</v>
      </c>
      <c r="H309" t="inlineStr">
        <is>
          <t>excel:1</t>
        </is>
      </c>
    </row>
    <row r="310">
      <c r="A310" t="inlineStr">
        <is>
          <t>132490</t>
        </is>
      </c>
      <c r="B310" t="inlineStr">
        <is>
          <t>10YY 68/110</t>
        </is>
      </c>
      <c r="C310" t="n">
        <v>2</v>
      </c>
      <c r="D310" t="inlineStr">
        <is>
          <t>IN36409082, IN45109081</t>
        </is>
      </c>
      <c r="E310" t="inlineStr">
        <is>
          <t>L_10, L_20</t>
        </is>
      </c>
      <c r="F310" t="b">
        <v>0</v>
      </c>
      <c r="G310" t="b">
        <v>0</v>
      </c>
      <c r="H310" t="inlineStr">
        <is>
          <t>excel:4 | excel:5</t>
        </is>
      </c>
    </row>
    <row r="311">
      <c r="A311" t="inlineStr">
        <is>
          <t>132491</t>
        </is>
      </c>
      <c r="B311" t="inlineStr">
        <is>
          <t>SPL 02YY 22/055</t>
        </is>
      </c>
      <c r="C311" t="n">
        <v>1</v>
      </c>
      <c r="D311" t="inlineStr">
        <is>
          <t>IN45109481</t>
        </is>
      </c>
      <c r="E311" t="inlineStr">
        <is>
          <t>L_20</t>
        </is>
      </c>
      <c r="F311" t="b">
        <v>0</v>
      </c>
      <c r="G311" t="b">
        <v>0</v>
      </c>
      <c r="H311" t="inlineStr">
        <is>
          <t>excel:1</t>
        </is>
      </c>
    </row>
    <row r="312">
      <c r="A312" t="inlineStr">
        <is>
          <t>132492</t>
        </is>
      </c>
      <c r="B312" t="inlineStr">
        <is>
          <t>00NN 62/000</t>
        </is>
      </c>
      <c r="C312" t="n">
        <v>1</v>
      </c>
      <c r="D312" t="inlineStr">
        <is>
          <t>IN46269081</t>
        </is>
      </c>
      <c r="E312" t="inlineStr">
        <is>
          <t>L_20</t>
        </is>
      </c>
      <c r="F312" t="b">
        <v>0</v>
      </c>
      <c r="G312" t="b">
        <v>0</v>
      </c>
      <c r="H312" t="inlineStr">
        <is>
          <t>excel:2</t>
        </is>
      </c>
    </row>
    <row r="313">
      <c r="A313" t="inlineStr">
        <is>
          <t>132493</t>
        </is>
      </c>
      <c r="B313" t="inlineStr">
        <is>
          <t>91YY 31/059</t>
        </is>
      </c>
      <c r="C313" t="n">
        <v>1</v>
      </c>
      <c r="D313" t="inlineStr">
        <is>
          <t>IN46269281</t>
        </is>
      </c>
      <c r="E313" t="inlineStr">
        <is>
          <t>L_20</t>
        </is>
      </c>
      <c r="F313" t="b">
        <v>0</v>
      </c>
      <c r="G313" t="b">
        <v>0</v>
      </c>
      <c r="H313" t="inlineStr">
        <is>
          <t>excel:3</t>
        </is>
      </c>
    </row>
    <row r="314">
      <c r="A314" t="inlineStr">
        <is>
          <t>132495</t>
        </is>
      </c>
      <c r="B314" t="inlineStr">
        <is>
          <t>00NN 62/000</t>
        </is>
      </c>
      <c r="C314" t="n">
        <v>1</v>
      </c>
      <c r="D314" t="inlineStr">
        <is>
          <t>IN27309081</t>
        </is>
      </c>
      <c r="E314" t="inlineStr">
        <is>
          <t>L_20</t>
        </is>
      </c>
      <c r="F314" t="b">
        <v>0</v>
      </c>
      <c r="G314" t="b">
        <v>0</v>
      </c>
      <c r="H314" t="inlineStr">
        <is>
          <t>excel:1</t>
        </is>
      </c>
    </row>
    <row r="315">
      <c r="A315" t="inlineStr">
        <is>
          <t>132499</t>
        </is>
      </c>
      <c r="B315" t="inlineStr">
        <is>
          <t>60YY 33/130</t>
        </is>
      </c>
      <c r="C315" t="n">
        <v>2</v>
      </c>
      <c r="D315" t="inlineStr">
        <is>
          <t>IN45109281, in28209281</t>
        </is>
      </c>
      <c r="E315" t="inlineStr">
        <is>
          <t>L_20</t>
        </is>
      </c>
      <c r="F315" t="b">
        <v>0</v>
      </c>
      <c r="G315" t="b">
        <v>0</v>
      </c>
      <c r="H315" t="inlineStr">
        <is>
          <t>excel:3 | excel:1</t>
        </is>
      </c>
    </row>
    <row r="316">
      <c r="A316" t="inlineStr">
        <is>
          <t>132501</t>
        </is>
      </c>
      <c r="B316" t="inlineStr">
        <is>
          <t>8330</t>
        </is>
      </c>
      <c r="C316" t="n">
        <v>1</v>
      </c>
      <c r="D316" t="inlineStr">
        <is>
          <t>IN36409023</t>
        </is>
      </c>
      <c r="E316" t="inlineStr">
        <is>
          <t>L_1</t>
        </is>
      </c>
      <c r="F316" t="b">
        <v>0</v>
      </c>
      <c r="G316" t="b">
        <v>0</v>
      </c>
      <c r="H316" t="inlineStr">
        <is>
          <t>excel:1</t>
        </is>
      </c>
    </row>
    <row r="317">
      <c r="A317" t="inlineStr">
        <is>
          <t>132502</t>
        </is>
      </c>
      <c r="B317" t="inlineStr">
        <is>
          <t>8330</t>
        </is>
      </c>
      <c r="C317" t="n">
        <v>1</v>
      </c>
      <c r="D317" t="inlineStr">
        <is>
          <t>IN84309272</t>
        </is>
      </c>
      <c r="E317" t="inlineStr">
        <is>
          <t>null</t>
        </is>
      </c>
      <c r="F317" t="b">
        <v>0</v>
      </c>
      <c r="G317" t="b">
        <v>0</v>
      </c>
      <c r="H317" t="inlineStr">
        <is>
          <t>excel:1</t>
        </is>
      </c>
    </row>
    <row r="318">
      <c r="A318" t="inlineStr">
        <is>
          <t>132503</t>
        </is>
      </c>
      <c r="B318" t="inlineStr">
        <is>
          <t>8330</t>
        </is>
      </c>
      <c r="C318" t="n">
        <v>1</v>
      </c>
      <c r="D318" t="inlineStr">
        <is>
          <t>IN44709223</t>
        </is>
      </c>
      <c r="E318" t="inlineStr">
        <is>
          <t>null</t>
        </is>
      </c>
      <c r="F318" t="b">
        <v>0</v>
      </c>
      <c r="G318" t="b">
        <v>0</v>
      </c>
      <c r="H318" t="inlineStr">
        <is>
          <t>excel:1</t>
        </is>
      </c>
    </row>
    <row r="319">
      <c r="A319" t="inlineStr">
        <is>
          <t>132504</t>
        </is>
      </c>
      <c r="B319" t="inlineStr">
        <is>
          <t>8330</t>
        </is>
      </c>
      <c r="C319" t="n">
        <v>1</v>
      </c>
      <c r="D319" t="inlineStr">
        <is>
          <t>IN74009023</t>
        </is>
      </c>
      <c r="E319" t="inlineStr">
        <is>
          <t>L_1</t>
        </is>
      </c>
      <c r="F319" t="b">
        <v>0</v>
      </c>
      <c r="G319" t="b">
        <v>0</v>
      </c>
      <c r="H319" t="inlineStr">
        <is>
          <t>excel:1</t>
        </is>
      </c>
    </row>
    <row r="320">
      <c r="A320" t="inlineStr">
        <is>
          <t>132505</t>
        </is>
      </c>
      <c r="B320" t="inlineStr">
        <is>
          <t>8749</t>
        </is>
      </c>
      <c r="C320" t="n">
        <v>1</v>
      </c>
      <c r="D320" t="inlineStr">
        <is>
          <t>IN36409472</t>
        </is>
      </c>
      <c r="E320" t="inlineStr">
        <is>
          <t>null</t>
        </is>
      </c>
      <c r="F320" t="b">
        <v>0</v>
      </c>
      <c r="G320" t="b">
        <v>0</v>
      </c>
      <c r="H320" t="inlineStr">
        <is>
          <t>excel:1</t>
        </is>
      </c>
    </row>
    <row r="321">
      <c r="A321" t="inlineStr">
        <is>
          <t>132506</t>
        </is>
      </c>
      <c r="B321" t="inlineStr">
        <is>
          <t>8749</t>
        </is>
      </c>
      <c r="C321" t="n">
        <v>1</v>
      </c>
      <c r="D321" t="inlineStr">
        <is>
          <t>IN84309472</t>
        </is>
      </c>
      <c r="E321" t="inlineStr">
        <is>
          <t>null</t>
        </is>
      </c>
      <c r="F321" t="b">
        <v>0</v>
      </c>
      <c r="G321" t="b">
        <v>0</v>
      </c>
      <c r="H321" t="inlineStr">
        <is>
          <t>excel:1</t>
        </is>
      </c>
    </row>
    <row r="322">
      <c r="A322" t="inlineStr">
        <is>
          <t>132507</t>
        </is>
      </c>
      <c r="B322" t="inlineStr">
        <is>
          <t>00YY 21/321</t>
        </is>
      </c>
      <c r="C322" t="n">
        <v>1</v>
      </c>
      <c r="D322" t="inlineStr">
        <is>
          <t>IN36409472</t>
        </is>
      </c>
      <c r="E322" t="inlineStr">
        <is>
          <t>null</t>
        </is>
      </c>
      <c r="F322" t="b">
        <v>0</v>
      </c>
      <c r="G322" t="b">
        <v>0</v>
      </c>
      <c r="H322" t="inlineStr">
        <is>
          <t>excel:1</t>
        </is>
      </c>
    </row>
    <row r="323">
      <c r="A323" t="inlineStr">
        <is>
          <t>132508</t>
        </is>
      </c>
      <c r="B323" t="inlineStr">
        <is>
          <t>30YY 46/036</t>
        </is>
      </c>
      <c r="C323" t="n">
        <v>1</v>
      </c>
      <c r="D323" t="inlineStr">
        <is>
          <t>IN44709081</t>
        </is>
      </c>
      <c r="E323" t="inlineStr">
        <is>
          <t>L_20</t>
        </is>
      </c>
      <c r="F323" t="b">
        <v>0</v>
      </c>
      <c r="G323" t="b">
        <v>0</v>
      </c>
      <c r="H323" t="inlineStr">
        <is>
          <t>excel:2</t>
        </is>
      </c>
    </row>
    <row r="324">
      <c r="A324" t="inlineStr">
        <is>
          <t>132509</t>
        </is>
      </c>
      <c r="B324" t="inlineStr">
        <is>
          <t>15YY 33/043</t>
        </is>
      </c>
      <c r="C324" t="n">
        <v>2</v>
      </c>
      <c r="D324" t="inlineStr">
        <is>
          <t>IN28209281, IN44709281</t>
        </is>
      </c>
      <c r="E324" t="inlineStr">
        <is>
          <t>L_20</t>
        </is>
      </c>
      <c r="F324" t="b">
        <v>0</v>
      </c>
      <c r="G324" t="b">
        <v>0</v>
      </c>
      <c r="H324" t="inlineStr">
        <is>
          <t>excel:10 | excel:21</t>
        </is>
      </c>
    </row>
    <row r="325">
      <c r="A325" t="inlineStr">
        <is>
          <t>132510</t>
        </is>
      </c>
      <c r="B325" t="inlineStr">
        <is>
          <t>00YY 26/220</t>
        </is>
      </c>
      <c r="C325" t="n">
        <v>2</v>
      </c>
      <c r="D325" t="inlineStr">
        <is>
          <t>IN46359481, IN83509481</t>
        </is>
      </c>
      <c r="E325" t="inlineStr">
        <is>
          <t>L_20</t>
        </is>
      </c>
      <c r="F325" t="b">
        <v>0</v>
      </c>
      <c r="G325" t="b">
        <v>0</v>
      </c>
      <c r="H325" t="inlineStr">
        <is>
          <t>excel:2</t>
        </is>
      </c>
    </row>
    <row r="326">
      <c r="A326" t="inlineStr">
        <is>
          <t>132511</t>
        </is>
      </c>
      <c r="B326" t="inlineStr">
        <is>
          <t>20YY 57/060</t>
        </is>
      </c>
      <c r="C326" t="n">
        <v>4</v>
      </c>
      <c r="D326" t="inlineStr">
        <is>
          <t>IN28209281, IN28209282, IN45109281, IN46269281</t>
        </is>
      </c>
      <c r="E326" t="inlineStr">
        <is>
          <t>null, L_20</t>
        </is>
      </c>
      <c r="F326" t="b">
        <v>0</v>
      </c>
      <c r="G326" t="b">
        <v>0</v>
      </c>
      <c r="H326" t="inlineStr">
        <is>
          <t>excel:1 | excel:5 | existing_recipes:4 | excel:11</t>
        </is>
      </c>
    </row>
    <row r="327">
      <c r="A327" t="inlineStr">
        <is>
          <t>132512</t>
        </is>
      </c>
      <c r="B327" t="inlineStr">
        <is>
          <t>4544</t>
        </is>
      </c>
      <c r="C327" t="n">
        <v>1</v>
      </c>
      <c r="D327" t="inlineStr">
        <is>
          <t>IN44709081</t>
        </is>
      </c>
      <c r="E327" t="inlineStr">
        <is>
          <t>L_20</t>
        </is>
      </c>
      <c r="F327" t="b">
        <v>0</v>
      </c>
      <c r="G327" t="b">
        <v>0</v>
      </c>
      <c r="H327" t="inlineStr">
        <is>
          <t>excel:8</t>
        </is>
      </c>
    </row>
    <row r="328">
      <c r="A328" t="inlineStr">
        <is>
          <t>132513</t>
        </is>
      </c>
      <c r="B328" t="inlineStr">
        <is>
          <t>20YY 58/082</t>
        </is>
      </c>
      <c r="C328" t="n">
        <v>1</v>
      </c>
      <c r="D328" t="inlineStr">
        <is>
          <t>IN46359023</t>
        </is>
      </c>
      <c r="E328" t="inlineStr">
        <is>
          <t>L_1</t>
        </is>
      </c>
      <c r="F328" t="b">
        <v>0</v>
      </c>
      <c r="G328" t="b">
        <v>0</v>
      </c>
      <c r="H328" t="inlineStr">
        <is>
          <t>excel:1</t>
        </is>
      </c>
    </row>
    <row r="329">
      <c r="A329" t="inlineStr">
        <is>
          <t>132514</t>
        </is>
      </c>
      <c r="B329" t="inlineStr">
        <is>
          <t>10YY 30/106</t>
        </is>
      </c>
      <c r="C329" t="n">
        <v>1</v>
      </c>
      <c r="D329" t="inlineStr">
        <is>
          <t>IN46359223</t>
        </is>
      </c>
      <c r="E329" t="inlineStr">
        <is>
          <t>null</t>
        </is>
      </c>
      <c r="F329" t="b">
        <v>0</v>
      </c>
      <c r="G329" t="b">
        <v>0</v>
      </c>
      <c r="H329" t="inlineStr">
        <is>
          <t>excel:1</t>
        </is>
      </c>
    </row>
    <row r="330">
      <c r="A330" t="inlineStr">
        <is>
          <t>132515</t>
        </is>
      </c>
      <c r="B330" t="inlineStr">
        <is>
          <t>60YR 54/028</t>
        </is>
      </c>
      <c r="C330" t="n">
        <v>1</v>
      </c>
      <c r="D330" t="inlineStr">
        <is>
          <t>IN46359023</t>
        </is>
      </c>
      <c r="E330" t="inlineStr">
        <is>
          <t>L_1</t>
        </is>
      </c>
      <c r="F330" t="b">
        <v>0</v>
      </c>
      <c r="G330" t="b">
        <v>0</v>
      </c>
      <c r="H330" t="inlineStr">
        <is>
          <t>excel:1</t>
        </is>
      </c>
    </row>
    <row r="331">
      <c r="A331" t="inlineStr">
        <is>
          <t>132516</t>
        </is>
      </c>
      <c r="B331" t="inlineStr">
        <is>
          <t>11YY 14/105</t>
        </is>
      </c>
      <c r="C331" t="n">
        <v>1</v>
      </c>
      <c r="D331" t="inlineStr">
        <is>
          <t>IN46359423</t>
        </is>
      </c>
      <c r="E331" t="inlineStr">
        <is>
          <t>null</t>
        </is>
      </c>
      <c r="F331" t="b">
        <v>0</v>
      </c>
      <c r="G331" t="b">
        <v>0</v>
      </c>
      <c r="H331" t="inlineStr">
        <is>
          <t>excel:1</t>
        </is>
      </c>
    </row>
    <row r="332">
      <c r="A332" t="inlineStr">
        <is>
          <t>132517</t>
        </is>
      </c>
      <c r="B332" t="inlineStr">
        <is>
          <t>SPL 00YY 15/371</t>
        </is>
      </c>
      <c r="C332" t="n">
        <v>1</v>
      </c>
      <c r="D332" t="inlineStr">
        <is>
          <t>IN36409472</t>
        </is>
      </c>
      <c r="E332" t="inlineStr">
        <is>
          <t>null</t>
        </is>
      </c>
      <c r="F332" t="b">
        <v>0</v>
      </c>
      <c r="G332" t="b">
        <v>0</v>
      </c>
      <c r="H332" t="inlineStr">
        <is>
          <t>excel:1</t>
        </is>
      </c>
    </row>
    <row r="333">
      <c r="A333" t="inlineStr">
        <is>
          <t>132518</t>
        </is>
      </c>
      <c r="B333" t="inlineStr">
        <is>
          <t>9751</t>
        </is>
      </c>
      <c r="C333" t="n">
        <v>1</v>
      </c>
      <c r="D333" t="inlineStr">
        <is>
          <t>IN83509481</t>
        </is>
      </c>
      <c r="E333" t="inlineStr">
        <is>
          <t>L_20</t>
        </is>
      </c>
      <c r="F333" t="b">
        <v>0</v>
      </c>
      <c r="G333" t="b">
        <v>0</v>
      </c>
      <c r="H333" t="inlineStr">
        <is>
          <t>excel:2</t>
        </is>
      </c>
    </row>
    <row r="334">
      <c r="A334" t="inlineStr">
        <is>
          <t>132519</t>
        </is>
      </c>
      <c r="B334" t="inlineStr">
        <is>
          <t>40YY 83/064</t>
        </is>
      </c>
      <c r="C334" t="n">
        <v>1</v>
      </c>
      <c r="D334" t="inlineStr">
        <is>
          <t>IN86409081</t>
        </is>
      </c>
      <c r="E334" t="inlineStr">
        <is>
          <t>L_20</t>
        </is>
      </c>
      <c r="F334" t="b">
        <v>0</v>
      </c>
      <c r="G334" t="b">
        <v>0</v>
      </c>
      <c r="H334" t="inlineStr">
        <is>
          <t>excel:2</t>
        </is>
      </c>
    </row>
    <row r="335">
      <c r="A335" t="inlineStr">
        <is>
          <t>132521</t>
        </is>
      </c>
      <c r="B335" t="inlineStr">
        <is>
          <t>02YY 22/055</t>
        </is>
      </c>
      <c r="C335" t="n">
        <v>2</v>
      </c>
      <c r="D335" t="inlineStr">
        <is>
          <t>IN36409581, IN36409582</t>
        </is>
      </c>
      <c r="E335" t="inlineStr">
        <is>
          <t>null, L_20</t>
        </is>
      </c>
      <c r="F335" t="b">
        <v>0</v>
      </c>
      <c r="G335" t="b">
        <v>0</v>
      </c>
      <c r="H335" t="inlineStr">
        <is>
          <t>excel:3 | excel:1</t>
        </is>
      </c>
    </row>
    <row r="336">
      <c r="A336" t="inlineStr">
        <is>
          <t>132522</t>
        </is>
      </c>
      <c r="B336" t="inlineStr">
        <is>
          <t>30BB 31/022</t>
        </is>
      </c>
      <c r="C336" t="n">
        <v>1</v>
      </c>
      <c r="D336" t="inlineStr">
        <is>
          <t>IN46269281</t>
        </is>
      </c>
      <c r="E336" t="inlineStr">
        <is>
          <t>L_20</t>
        </is>
      </c>
      <c r="F336" t="b">
        <v>0</v>
      </c>
      <c r="G336" t="b">
        <v>0</v>
      </c>
      <c r="H336" t="inlineStr">
        <is>
          <t>excel:1</t>
        </is>
      </c>
    </row>
    <row r="337">
      <c r="A337" t="inlineStr">
        <is>
          <t>132523</t>
        </is>
      </c>
      <c r="B337" t="inlineStr">
        <is>
          <t>00NN 20/000</t>
        </is>
      </c>
      <c r="C337" t="n">
        <v>1</v>
      </c>
      <c r="D337" t="inlineStr">
        <is>
          <t>IN44709281</t>
        </is>
      </c>
      <c r="E337" t="inlineStr">
        <is>
          <t>L_20</t>
        </is>
      </c>
      <c r="F337" t="b">
        <v>0</v>
      </c>
      <c r="G337" t="b">
        <v>1</v>
      </c>
      <c r="H337" t="inlineStr">
        <is>
          <t>excel:8</t>
        </is>
      </c>
    </row>
    <row r="338">
      <c r="A338" t="inlineStr">
        <is>
          <t>132525</t>
        </is>
      </c>
      <c r="B338" t="inlineStr">
        <is>
          <t>80YR 32/339</t>
        </is>
      </c>
      <c r="C338" t="n">
        <v>1</v>
      </c>
      <c r="D338" t="inlineStr">
        <is>
          <t>IN74009223</t>
        </is>
      </c>
      <c r="E338" t="inlineStr">
        <is>
          <t>L_1</t>
        </is>
      </c>
      <c r="F338" t="b">
        <v>0</v>
      </c>
      <c r="G338" t="b">
        <v>0</v>
      </c>
      <c r="H338" t="inlineStr">
        <is>
          <t>excel:1</t>
        </is>
      </c>
    </row>
    <row r="339">
      <c r="A339" t="inlineStr">
        <is>
          <t>132526</t>
        </is>
      </c>
      <c r="B339" t="inlineStr">
        <is>
          <t>45YY 74/073</t>
        </is>
      </c>
      <c r="C339" t="n">
        <v>1</v>
      </c>
      <c r="D339" t="inlineStr">
        <is>
          <t>IN74009223</t>
        </is>
      </c>
      <c r="E339" t="inlineStr">
        <is>
          <t>L_1</t>
        </is>
      </c>
      <c r="F339" t="b">
        <v>0</v>
      </c>
      <c r="G339" t="b">
        <v>0</v>
      </c>
      <c r="H339" t="inlineStr">
        <is>
          <t>excel:1</t>
        </is>
      </c>
    </row>
    <row r="340">
      <c r="A340" t="inlineStr">
        <is>
          <t>132527</t>
        </is>
      </c>
      <c r="B340" t="inlineStr">
        <is>
          <t>30YY 69/048</t>
        </is>
      </c>
      <c r="C340" t="n">
        <v>1</v>
      </c>
      <c r="D340" t="inlineStr">
        <is>
          <t>IN84409081</t>
        </is>
      </c>
      <c r="E340" t="inlineStr">
        <is>
          <t>L_20</t>
        </is>
      </c>
      <c r="F340" t="b">
        <v>0</v>
      </c>
      <c r="G340" t="b">
        <v>0</v>
      </c>
      <c r="H340" t="inlineStr">
        <is>
          <t>excel:2</t>
        </is>
      </c>
    </row>
    <row r="341">
      <c r="A341" t="inlineStr">
        <is>
          <t>132528</t>
        </is>
      </c>
      <c r="B341" t="inlineStr">
        <is>
          <t>11YY 14/105</t>
        </is>
      </c>
      <c r="C341" t="n">
        <v>1</v>
      </c>
      <c r="D341" t="inlineStr">
        <is>
          <t>IN46269481</t>
        </is>
      </c>
      <c r="E341" t="inlineStr">
        <is>
          <t>L_20</t>
        </is>
      </c>
      <c r="F341" t="b">
        <v>0</v>
      </c>
      <c r="G341" t="b">
        <v>1</v>
      </c>
      <c r="H341" t="inlineStr">
        <is>
          <t>excel:5</t>
        </is>
      </c>
    </row>
    <row r="342">
      <c r="A342" t="inlineStr">
        <is>
          <t>132529</t>
        </is>
      </c>
      <c r="B342" t="inlineStr">
        <is>
          <t>79YR 39/118</t>
        </is>
      </c>
      <c r="C342" t="n">
        <v>1</v>
      </c>
      <c r="D342" t="inlineStr">
        <is>
          <t>IN45109281</t>
        </is>
      </c>
      <c r="E342" t="inlineStr">
        <is>
          <t>L_20</t>
        </is>
      </c>
      <c r="F342" t="b">
        <v>0</v>
      </c>
      <c r="G342" t="b">
        <v>0</v>
      </c>
      <c r="H342" t="inlineStr">
        <is>
          <t>excel:1</t>
        </is>
      </c>
    </row>
    <row r="343">
      <c r="A343" t="inlineStr">
        <is>
          <t>132530</t>
        </is>
      </c>
      <c r="B343" t="inlineStr">
        <is>
          <t>40YY 38/107</t>
        </is>
      </c>
      <c r="C343" t="n">
        <v>1</v>
      </c>
      <c r="D343" t="inlineStr">
        <is>
          <t>IN84409281</t>
        </is>
      </c>
      <c r="E343" t="inlineStr">
        <is>
          <t>L_20</t>
        </is>
      </c>
      <c r="F343" t="b">
        <v>0</v>
      </c>
      <c r="G343" t="b">
        <v>0</v>
      </c>
      <c r="H343" t="inlineStr">
        <is>
          <t>excel:1</t>
        </is>
      </c>
    </row>
    <row r="344">
      <c r="A344" t="inlineStr">
        <is>
          <t>132531</t>
        </is>
      </c>
      <c r="B344" t="inlineStr">
        <is>
          <t>94YR 17/076</t>
        </is>
      </c>
      <c r="C344" t="n">
        <v>1</v>
      </c>
      <c r="D344" t="inlineStr">
        <is>
          <t>IN36409581</t>
        </is>
      </c>
      <c r="E344" t="inlineStr">
        <is>
          <t>L_20</t>
        </is>
      </c>
      <c r="F344" t="b">
        <v>0</v>
      </c>
      <c r="G344" t="b">
        <v>0</v>
      </c>
      <c r="H344" t="inlineStr">
        <is>
          <t>excel:1</t>
        </is>
      </c>
    </row>
    <row r="345">
      <c r="A345" t="inlineStr">
        <is>
          <t>132532</t>
        </is>
      </c>
      <c r="B345" t="inlineStr">
        <is>
          <t>30yy 42/083</t>
        </is>
      </c>
      <c r="C345" t="n">
        <v>1</v>
      </c>
      <c r="D345" t="inlineStr">
        <is>
          <t>IN44709081</t>
        </is>
      </c>
      <c r="E345" t="inlineStr">
        <is>
          <t>L_20</t>
        </is>
      </c>
      <c r="F345" t="b">
        <v>0</v>
      </c>
      <c r="G345" t="b">
        <v>0</v>
      </c>
      <c r="H345" t="inlineStr">
        <is>
          <t>excel:1</t>
        </is>
      </c>
    </row>
    <row r="346">
      <c r="A346" t="inlineStr">
        <is>
          <t>132533</t>
        </is>
      </c>
      <c r="B346" t="inlineStr">
        <is>
          <t>02YY 22/055</t>
        </is>
      </c>
      <c r="C346" t="n">
        <v>1</v>
      </c>
      <c r="D346" t="inlineStr">
        <is>
          <t>IN28209281</t>
        </is>
      </c>
      <c r="E346" t="inlineStr">
        <is>
          <t>L_20</t>
        </is>
      </c>
      <c r="F346" t="b">
        <v>0</v>
      </c>
      <c r="G346" t="b">
        <v>0</v>
      </c>
      <c r="H346" t="inlineStr">
        <is>
          <t>excel:3</t>
        </is>
      </c>
    </row>
    <row r="347">
      <c r="A347" t="inlineStr">
        <is>
          <t>132536</t>
        </is>
      </c>
      <c r="B347" t="inlineStr">
        <is>
          <t>30YY 10/038</t>
        </is>
      </c>
      <c r="C347" t="n">
        <v>1</v>
      </c>
      <c r="D347" t="inlineStr">
        <is>
          <t>IN45109481</t>
        </is>
      </c>
      <c r="E347" t="inlineStr">
        <is>
          <t>L_20</t>
        </is>
      </c>
      <c r="F347" t="b">
        <v>0</v>
      </c>
      <c r="G347" t="b">
        <v>0</v>
      </c>
      <c r="H347" t="inlineStr">
        <is>
          <t>excel:1</t>
        </is>
      </c>
    </row>
    <row r="348">
      <c r="A348" t="inlineStr">
        <is>
          <t>132537</t>
        </is>
      </c>
      <c r="B348" t="inlineStr">
        <is>
          <t>12YY 28/226</t>
        </is>
      </c>
      <c r="C348" t="n">
        <v>1</v>
      </c>
      <c r="D348" t="inlineStr">
        <is>
          <t>IN36409472</t>
        </is>
      </c>
      <c r="E348" t="inlineStr">
        <is>
          <t>null</t>
        </is>
      </c>
      <c r="F348" t="b">
        <v>0</v>
      </c>
      <c r="G348" t="b">
        <v>0</v>
      </c>
      <c r="H348" t="inlineStr">
        <is>
          <t>excel:1</t>
        </is>
      </c>
    </row>
    <row r="349">
      <c r="A349" t="inlineStr">
        <is>
          <t>132538</t>
        </is>
      </c>
      <c r="B349" t="inlineStr">
        <is>
          <t>19YY 61/057</t>
        </is>
      </c>
      <c r="C349" t="n">
        <v>2</v>
      </c>
      <c r="D349" t="inlineStr">
        <is>
          <t>IN27309081, IN27309082</t>
        </is>
      </c>
      <c r="E349" t="inlineStr">
        <is>
          <t>L_10, L_20</t>
        </is>
      </c>
      <c r="F349" t="b">
        <v>0</v>
      </c>
      <c r="G349" t="b">
        <v>0</v>
      </c>
      <c r="H349" t="inlineStr">
        <is>
          <t>excel:1</t>
        </is>
      </c>
    </row>
    <row r="350">
      <c r="A350" t="inlineStr">
        <is>
          <t>132539</t>
        </is>
      </c>
      <c r="B350" t="inlineStr">
        <is>
          <t>75GG 27/095</t>
        </is>
      </c>
      <c r="C350" t="n">
        <v>1</v>
      </c>
      <c r="D350" t="inlineStr">
        <is>
          <t>IN27309281</t>
        </is>
      </c>
      <c r="E350" t="inlineStr">
        <is>
          <t>L_20</t>
        </is>
      </c>
      <c r="F350" t="b">
        <v>0</v>
      </c>
      <c r="G350" t="b">
        <v>0</v>
      </c>
      <c r="H350" t="inlineStr">
        <is>
          <t>excel:2</t>
        </is>
      </c>
    </row>
    <row r="351">
      <c r="A351" t="inlineStr">
        <is>
          <t>132540</t>
        </is>
      </c>
      <c r="B351" t="inlineStr">
        <is>
          <t>30YY 58/082</t>
        </is>
      </c>
      <c r="C351" t="n">
        <v>2</v>
      </c>
      <c r="D351" t="inlineStr">
        <is>
          <t>IN27309023, IN27309071</t>
        </is>
      </c>
      <c r="E351" t="inlineStr">
        <is>
          <t>L_1, L_4</t>
        </is>
      </c>
      <c r="F351" t="b">
        <v>0</v>
      </c>
      <c r="G351" t="b">
        <v>0</v>
      </c>
      <c r="H351" t="inlineStr">
        <is>
          <t>excel:1</t>
        </is>
      </c>
    </row>
    <row r="352">
      <c r="A352" t="inlineStr">
        <is>
          <t>132541</t>
        </is>
      </c>
      <c r="B352" t="inlineStr">
        <is>
          <t>26YY 52/059</t>
        </is>
      </c>
      <c r="C352" t="n">
        <v>1</v>
      </c>
      <c r="D352" t="inlineStr">
        <is>
          <t>IN27309271</t>
        </is>
      </c>
      <c r="E352" t="inlineStr">
        <is>
          <t>L_4</t>
        </is>
      </c>
      <c r="F352" t="b">
        <v>0</v>
      </c>
      <c r="G352" t="b">
        <v>0</v>
      </c>
      <c r="H352" t="inlineStr">
        <is>
          <t>excel:1</t>
        </is>
      </c>
    </row>
    <row r="353">
      <c r="A353" t="inlineStr">
        <is>
          <t>132542</t>
        </is>
      </c>
      <c r="B353" t="inlineStr">
        <is>
          <t>12YY 28/226</t>
        </is>
      </c>
      <c r="C353" t="n">
        <v>1</v>
      </c>
      <c r="D353" t="inlineStr">
        <is>
          <t>IN45109481</t>
        </is>
      </c>
      <c r="E353" t="inlineStr">
        <is>
          <t>L_20</t>
        </is>
      </c>
      <c r="F353" t="b">
        <v>0</v>
      </c>
      <c r="G353" t="b">
        <v>0</v>
      </c>
      <c r="H353" t="inlineStr">
        <is>
          <t>excel:2</t>
        </is>
      </c>
    </row>
    <row r="354">
      <c r="A354" t="inlineStr">
        <is>
          <t>132544</t>
        </is>
      </c>
      <c r="B354" t="inlineStr">
        <is>
          <t>90BG 63/043</t>
        </is>
      </c>
      <c r="C354" t="n">
        <v>1</v>
      </c>
      <c r="D354" t="inlineStr">
        <is>
          <t>IN36409081</t>
        </is>
      </c>
      <c r="E354" t="inlineStr">
        <is>
          <t>L_20</t>
        </is>
      </c>
      <c r="F354" t="b">
        <v>0</v>
      </c>
      <c r="G354" t="b">
        <v>0</v>
      </c>
      <c r="H354" t="inlineStr">
        <is>
          <t>excel:1</t>
        </is>
      </c>
    </row>
    <row r="355">
      <c r="A355" t="inlineStr">
        <is>
          <t>132545</t>
        </is>
      </c>
      <c r="B355" t="inlineStr">
        <is>
          <t>90BG 30/073</t>
        </is>
      </c>
      <c r="C355" t="n">
        <v>1</v>
      </c>
      <c r="D355" t="inlineStr">
        <is>
          <t>IN36408181</t>
        </is>
      </c>
      <c r="E355" t="inlineStr">
        <is>
          <t>L_20</t>
        </is>
      </c>
      <c r="F355" t="b">
        <v>0</v>
      </c>
      <c r="G355" t="b">
        <v>0</v>
      </c>
      <c r="H355" t="inlineStr">
        <is>
          <t>excel:1</t>
        </is>
      </c>
    </row>
    <row r="356">
      <c r="A356" t="inlineStr">
        <is>
          <t>132546</t>
        </is>
      </c>
      <c r="B356" t="inlineStr">
        <is>
          <t>SPL 80YR 13/328</t>
        </is>
      </c>
      <c r="C356" t="n">
        <v>1</v>
      </c>
      <c r="D356" t="inlineStr">
        <is>
          <t>IN36409472</t>
        </is>
      </c>
      <c r="E356" t="inlineStr">
        <is>
          <t>null</t>
        </is>
      </c>
      <c r="F356" t="b">
        <v>0</v>
      </c>
      <c r="G356" t="b">
        <v>0</v>
      </c>
      <c r="H356" t="inlineStr">
        <is>
          <t>excel:1</t>
        </is>
      </c>
    </row>
    <row r="357">
      <c r="A357" t="inlineStr">
        <is>
          <t>132547</t>
        </is>
      </c>
      <c r="B357" t="inlineStr">
        <is>
          <t>SPL 80YR 13/328</t>
        </is>
      </c>
      <c r="C357" t="n">
        <v>1</v>
      </c>
      <c r="D357" t="inlineStr">
        <is>
          <t>IN45109481</t>
        </is>
      </c>
      <c r="E357" t="inlineStr">
        <is>
          <t>L_20</t>
        </is>
      </c>
      <c r="F357" t="b">
        <v>0</v>
      </c>
      <c r="G357" t="b">
        <v>0</v>
      </c>
      <c r="H357" t="inlineStr">
        <is>
          <t>excel:1</t>
        </is>
      </c>
    </row>
    <row r="358">
      <c r="A358" t="inlineStr">
        <is>
          <t>132548</t>
        </is>
      </c>
      <c r="B358" t="inlineStr">
        <is>
          <t>11YY 37/219</t>
        </is>
      </c>
      <c r="C358" t="n">
        <v>1</v>
      </c>
      <c r="D358" t="inlineStr">
        <is>
          <t>IN36408123</t>
        </is>
      </c>
      <c r="E358" t="inlineStr">
        <is>
          <t>null</t>
        </is>
      </c>
      <c r="F358" t="b">
        <v>0</v>
      </c>
      <c r="G358" t="b">
        <v>0</v>
      </c>
      <c r="H358" t="inlineStr">
        <is>
          <t>excel:1</t>
        </is>
      </c>
    </row>
    <row r="359">
      <c r="A359" t="inlineStr">
        <is>
          <t>132549</t>
        </is>
      </c>
      <c r="B359" t="inlineStr">
        <is>
          <t>27YY 77/042</t>
        </is>
      </c>
      <c r="C359" t="n">
        <v>1</v>
      </c>
      <c r="D359" t="inlineStr">
        <is>
          <t>IN36409023</t>
        </is>
      </c>
      <c r="E359" t="inlineStr">
        <is>
          <t>L_1</t>
        </is>
      </c>
      <c r="F359" t="b">
        <v>0</v>
      </c>
      <c r="G359" t="b">
        <v>0</v>
      </c>
      <c r="H359" t="inlineStr">
        <is>
          <t>excel:1</t>
        </is>
      </c>
    </row>
    <row r="360">
      <c r="A360" t="inlineStr">
        <is>
          <t>132550</t>
        </is>
      </c>
      <c r="B360" t="inlineStr">
        <is>
          <t>00YY 26/220</t>
        </is>
      </c>
      <c r="C360" t="n">
        <v>1</v>
      </c>
      <c r="D360" t="inlineStr">
        <is>
          <t>IN36409472</t>
        </is>
      </c>
      <c r="E360" t="inlineStr">
        <is>
          <t>null</t>
        </is>
      </c>
      <c r="F360" t="b">
        <v>0</v>
      </c>
      <c r="G360" t="b">
        <v>0</v>
      </c>
      <c r="H360" t="inlineStr">
        <is>
          <t>excel:1</t>
        </is>
      </c>
    </row>
    <row r="361">
      <c r="A361" t="inlineStr">
        <is>
          <t>132552</t>
        </is>
      </c>
      <c r="B361" t="inlineStr">
        <is>
          <t>50YY 83/057</t>
        </is>
      </c>
      <c r="C361" t="n">
        <v>1</v>
      </c>
      <c r="D361" t="inlineStr">
        <is>
          <t>IN36409023</t>
        </is>
      </c>
      <c r="E361" t="inlineStr">
        <is>
          <t>L_1</t>
        </is>
      </c>
      <c r="F361" t="b">
        <v>0</v>
      </c>
      <c r="G361" t="b">
        <v>0</v>
      </c>
      <c r="H361" t="inlineStr">
        <is>
          <t>excel:1</t>
        </is>
      </c>
    </row>
    <row r="362">
      <c r="A362" t="inlineStr">
        <is>
          <t>132553</t>
        </is>
      </c>
      <c r="B362" t="inlineStr">
        <is>
          <t>9167/0007</t>
        </is>
      </c>
      <c r="C362" t="n">
        <v>1</v>
      </c>
      <c r="D362" t="inlineStr">
        <is>
          <t>IN28109481</t>
        </is>
      </c>
      <c r="E362" t="inlineStr">
        <is>
          <t>L_20</t>
        </is>
      </c>
      <c r="F362" t="b">
        <v>0</v>
      </c>
      <c r="G362" t="b">
        <v>0</v>
      </c>
      <c r="H362" t="inlineStr">
        <is>
          <t>excel:1</t>
        </is>
      </c>
    </row>
    <row r="363">
      <c r="A363" t="inlineStr">
        <is>
          <t>132554</t>
        </is>
      </c>
      <c r="B363" t="inlineStr">
        <is>
          <t>54YY 46/065</t>
        </is>
      </c>
      <c r="C363" t="n">
        <v>1</v>
      </c>
      <c r="D363" t="inlineStr">
        <is>
          <t>IN46419081</t>
        </is>
      </c>
      <c r="E363" t="inlineStr">
        <is>
          <t>L_20</t>
        </is>
      </c>
      <c r="F363" t="b">
        <v>0</v>
      </c>
      <c r="G363" t="b">
        <v>0</v>
      </c>
      <c r="H363" t="inlineStr">
        <is>
          <t>excel:3</t>
        </is>
      </c>
    </row>
    <row r="364">
      <c r="A364" t="inlineStr">
        <is>
          <t>132555</t>
        </is>
      </c>
      <c r="B364" t="inlineStr">
        <is>
          <t>00NN 20/000</t>
        </is>
      </c>
      <c r="C364" t="n">
        <v>1</v>
      </c>
      <c r="D364" t="inlineStr">
        <is>
          <t>IN28209281</t>
        </is>
      </c>
      <c r="E364" t="inlineStr">
        <is>
          <t>L_20</t>
        </is>
      </c>
      <c r="F364" t="b">
        <v>0</v>
      </c>
      <c r="G364" t="b">
        <v>0</v>
      </c>
      <c r="H364" t="inlineStr">
        <is>
          <t>excel:1</t>
        </is>
      </c>
    </row>
    <row r="365">
      <c r="A365" t="inlineStr">
        <is>
          <t>132556</t>
        </is>
      </c>
      <c r="B365" t="inlineStr">
        <is>
          <t>30YY 56/060</t>
        </is>
      </c>
      <c r="C365" t="n">
        <v>1</v>
      </c>
      <c r="D365" t="inlineStr">
        <is>
          <t>IN45109281</t>
        </is>
      </c>
      <c r="E365" t="inlineStr">
        <is>
          <t>L_20</t>
        </is>
      </c>
      <c r="F365" t="b">
        <v>0</v>
      </c>
      <c r="G365" t="b">
        <v>0</v>
      </c>
      <c r="H365" t="inlineStr">
        <is>
          <t>excel:8</t>
        </is>
      </c>
    </row>
    <row r="366">
      <c r="A366" t="inlineStr">
        <is>
          <t>132558</t>
        </is>
      </c>
      <c r="B366" t="inlineStr">
        <is>
          <t>08GG 72/006</t>
        </is>
      </c>
      <c r="C366" t="n">
        <v>1</v>
      </c>
      <c r="D366" t="inlineStr">
        <is>
          <t>IN36409023</t>
        </is>
      </c>
      <c r="E366" t="inlineStr">
        <is>
          <t>L_1</t>
        </is>
      </c>
      <c r="F366" t="b">
        <v>0</v>
      </c>
      <c r="G366" t="b">
        <v>0</v>
      </c>
      <c r="H366" t="inlineStr">
        <is>
          <t>excel:1</t>
        </is>
      </c>
    </row>
    <row r="367">
      <c r="A367" t="inlineStr">
        <is>
          <t>132559</t>
        </is>
      </c>
      <c r="B367" t="inlineStr">
        <is>
          <t>00NN 37/000</t>
        </is>
      </c>
      <c r="C367" t="n">
        <v>1</v>
      </c>
      <c r="D367" t="inlineStr">
        <is>
          <t>IN46359223</t>
        </is>
      </c>
      <c r="E367" t="inlineStr">
        <is>
          <t>null</t>
        </is>
      </c>
      <c r="F367" t="b">
        <v>0</v>
      </c>
      <c r="G367" t="b">
        <v>0</v>
      </c>
      <c r="H367" t="inlineStr">
        <is>
          <t>excel:1</t>
        </is>
      </c>
    </row>
    <row r="368">
      <c r="A368" t="inlineStr">
        <is>
          <t>132560</t>
        </is>
      </c>
      <c r="B368" t="inlineStr">
        <is>
          <t>30YY 78/018</t>
        </is>
      </c>
      <c r="C368" t="n">
        <v>1</v>
      </c>
      <c r="D368" t="inlineStr">
        <is>
          <t>IN36409023</t>
        </is>
      </c>
      <c r="E368" t="inlineStr">
        <is>
          <t>L_1</t>
        </is>
      </c>
      <c r="F368" t="b">
        <v>0</v>
      </c>
      <c r="G368" t="b">
        <v>0</v>
      </c>
      <c r="H368" t="inlineStr">
        <is>
          <t>excel:1</t>
        </is>
      </c>
    </row>
    <row r="369">
      <c r="A369" t="inlineStr">
        <is>
          <t>132561</t>
        </is>
      </c>
      <c r="B369" t="inlineStr">
        <is>
          <t>15YY 33/043</t>
        </is>
      </c>
      <c r="C369" t="n">
        <v>1</v>
      </c>
      <c r="D369" t="inlineStr">
        <is>
          <t>IN46359223</t>
        </is>
      </c>
      <c r="E369" t="inlineStr">
        <is>
          <t>null</t>
        </is>
      </c>
      <c r="F369" t="b">
        <v>0</v>
      </c>
      <c r="G369" t="b">
        <v>0</v>
      </c>
      <c r="H369" t="inlineStr">
        <is>
          <t>excel:1</t>
        </is>
      </c>
    </row>
    <row r="370">
      <c r="A370" t="inlineStr">
        <is>
          <t>132562</t>
        </is>
      </c>
      <c r="B370" t="inlineStr">
        <is>
          <t>20YY 74/055</t>
        </is>
      </c>
      <c r="C370" t="n">
        <v>1</v>
      </c>
      <c r="D370" t="inlineStr">
        <is>
          <t>IN36409023</t>
        </is>
      </c>
      <c r="E370" t="inlineStr">
        <is>
          <t>L_1</t>
        </is>
      </c>
      <c r="F370" t="b">
        <v>0</v>
      </c>
      <c r="G370" t="b">
        <v>0</v>
      </c>
      <c r="H370" t="inlineStr">
        <is>
          <t>excel:1</t>
        </is>
      </c>
    </row>
    <row r="371">
      <c r="A371" t="inlineStr">
        <is>
          <t>132563</t>
        </is>
      </c>
      <c r="B371" t="inlineStr">
        <is>
          <t>20YY 31/106</t>
        </is>
      </c>
      <c r="C371" t="n">
        <v>1</v>
      </c>
      <c r="D371" t="inlineStr">
        <is>
          <t>IN46359223</t>
        </is>
      </c>
      <c r="E371" t="inlineStr">
        <is>
          <t>null</t>
        </is>
      </c>
      <c r="F371" t="b">
        <v>0</v>
      </c>
      <c r="G371" t="b">
        <v>0</v>
      </c>
      <c r="H371" t="inlineStr">
        <is>
          <t>excel:1</t>
        </is>
      </c>
    </row>
    <row r="372">
      <c r="A372" t="inlineStr">
        <is>
          <t>132564</t>
        </is>
      </c>
      <c r="B372" t="inlineStr">
        <is>
          <t>45YY 75/110</t>
        </is>
      </c>
      <c r="C372" t="n">
        <v>1</v>
      </c>
      <c r="D372" t="inlineStr">
        <is>
          <t>IN36409023</t>
        </is>
      </c>
      <c r="E372" t="inlineStr">
        <is>
          <t>L_1</t>
        </is>
      </c>
      <c r="F372" t="b">
        <v>0</v>
      </c>
      <c r="G372" t="b">
        <v>0</v>
      </c>
      <c r="H372" t="inlineStr">
        <is>
          <t>excel:1</t>
        </is>
      </c>
    </row>
    <row r="373">
      <c r="A373" t="inlineStr">
        <is>
          <t>132565</t>
        </is>
      </c>
      <c r="B373" t="inlineStr">
        <is>
          <t>30YY 20/193</t>
        </is>
      </c>
      <c r="C373" t="n">
        <v>1</v>
      </c>
      <c r="D373" t="inlineStr">
        <is>
          <t>IN36409472</t>
        </is>
      </c>
      <c r="E373" t="inlineStr">
        <is>
          <t>null</t>
        </is>
      </c>
      <c r="F373" t="b">
        <v>0</v>
      </c>
      <c r="G373" t="b">
        <v>0</v>
      </c>
      <c r="H373" t="inlineStr">
        <is>
          <t>excel:1</t>
        </is>
      </c>
    </row>
    <row r="374">
      <c r="A374" t="inlineStr">
        <is>
          <t>132566</t>
        </is>
      </c>
      <c r="B374" t="inlineStr">
        <is>
          <t>20YY 31/106</t>
        </is>
      </c>
      <c r="C374" t="n">
        <v>1</v>
      </c>
      <c r="D374" t="inlineStr">
        <is>
          <t>IN44709281</t>
        </is>
      </c>
      <c r="E374" t="inlineStr">
        <is>
          <t>L_20</t>
        </is>
      </c>
      <c r="F374" t="b">
        <v>0</v>
      </c>
      <c r="G374" t="b">
        <v>0</v>
      </c>
      <c r="H374" t="inlineStr">
        <is>
          <t>excel:1</t>
        </is>
      </c>
    </row>
    <row r="375">
      <c r="A375" t="inlineStr">
        <is>
          <t>132567</t>
        </is>
      </c>
      <c r="B375" t="inlineStr">
        <is>
          <t>78GG 19/078</t>
        </is>
      </c>
      <c r="C375" t="n">
        <v>1</v>
      </c>
      <c r="D375" t="inlineStr">
        <is>
          <t>IN44709481</t>
        </is>
      </c>
      <c r="E375" t="inlineStr">
        <is>
          <t>L_20</t>
        </is>
      </c>
      <c r="F375" t="b">
        <v>0</v>
      </c>
      <c r="G375" t="b">
        <v>0</v>
      </c>
      <c r="H375" t="inlineStr">
        <is>
          <t>excel:1</t>
        </is>
      </c>
    </row>
    <row r="376">
      <c r="A376" t="inlineStr">
        <is>
          <t>132570</t>
        </is>
      </c>
      <c r="B376" t="inlineStr">
        <is>
          <t>10BB 11/350</t>
        </is>
      </c>
      <c r="C376" t="n">
        <v>1</v>
      </c>
      <c r="D376" t="inlineStr">
        <is>
          <t>IN28109481</t>
        </is>
      </c>
      <c r="E376" t="inlineStr">
        <is>
          <t>L_20</t>
        </is>
      </c>
      <c r="F376" t="b">
        <v>0</v>
      </c>
      <c r="G376" t="b">
        <v>0</v>
      </c>
      <c r="H376" t="inlineStr">
        <is>
          <t>excel:16</t>
        </is>
      </c>
    </row>
    <row r="377">
      <c r="A377" t="inlineStr">
        <is>
          <t>132571</t>
        </is>
      </c>
      <c r="B377" t="inlineStr">
        <is>
          <t>24YY 22/043</t>
        </is>
      </c>
      <c r="C377" t="n">
        <v>1</v>
      </c>
      <c r="D377" t="inlineStr">
        <is>
          <t>IN45109481</t>
        </is>
      </c>
      <c r="E377" t="inlineStr">
        <is>
          <t>L_20</t>
        </is>
      </c>
      <c r="F377" t="b">
        <v>0</v>
      </c>
      <c r="G377" t="b">
        <v>0</v>
      </c>
      <c r="H377" t="inlineStr">
        <is>
          <t>excel:6</t>
        </is>
      </c>
    </row>
    <row r="378">
      <c r="A378" t="inlineStr">
        <is>
          <t>132572</t>
        </is>
      </c>
      <c r="B378" t="inlineStr">
        <is>
          <t>60YR 33/047</t>
        </is>
      </c>
      <c r="C378" t="n">
        <v>1</v>
      </c>
      <c r="D378" t="inlineStr">
        <is>
          <t>IN28209281</t>
        </is>
      </c>
      <c r="E378" t="inlineStr">
        <is>
          <t>L_20</t>
        </is>
      </c>
      <c r="F378" t="b">
        <v>0</v>
      </c>
      <c r="G378" t="b">
        <v>0</v>
      </c>
      <c r="H378" t="inlineStr">
        <is>
          <t>excel:4</t>
        </is>
      </c>
    </row>
    <row r="379">
      <c r="A379" t="inlineStr">
        <is>
          <t>132573</t>
        </is>
      </c>
      <c r="B379" t="inlineStr">
        <is>
          <t>62YR 13/217</t>
        </is>
      </c>
      <c r="C379" t="n">
        <v>1</v>
      </c>
      <c r="D379" t="inlineStr">
        <is>
          <t>IN84309471</t>
        </is>
      </c>
      <c r="E379" t="inlineStr">
        <is>
          <t>null</t>
        </is>
      </c>
      <c r="F379" t="b">
        <v>0</v>
      </c>
      <c r="G379" t="b">
        <v>0</v>
      </c>
      <c r="H379" t="inlineStr">
        <is>
          <t>excel:1</t>
        </is>
      </c>
    </row>
    <row r="380">
      <c r="A380" t="inlineStr">
        <is>
          <t>132574</t>
        </is>
      </c>
      <c r="B380" t="inlineStr">
        <is>
          <t>8598</t>
        </is>
      </c>
      <c r="C380" t="n">
        <v>1</v>
      </c>
      <c r="D380" t="inlineStr">
        <is>
          <t>IN45109681</t>
        </is>
      </c>
      <c r="E380" t="inlineStr">
        <is>
          <t>L_20</t>
        </is>
      </c>
      <c r="F380" t="b">
        <v>0</v>
      </c>
      <c r="G380" t="b">
        <v>0</v>
      </c>
      <c r="H380" t="inlineStr">
        <is>
          <t>excel:1</t>
        </is>
      </c>
    </row>
    <row r="381">
      <c r="A381" t="inlineStr">
        <is>
          <t>132575</t>
        </is>
      </c>
      <c r="B381" t="inlineStr">
        <is>
          <t>L129           50% LIGHT</t>
        </is>
      </c>
      <c r="C381" t="n">
        <v>1</v>
      </c>
      <c r="D381" t="inlineStr">
        <is>
          <t>IN86409081</t>
        </is>
      </c>
      <c r="E381" t="inlineStr">
        <is>
          <t>L_20</t>
        </is>
      </c>
      <c r="F381" t="b">
        <v>0</v>
      </c>
      <c r="G381" t="b">
        <v>0</v>
      </c>
      <c r="H381" t="inlineStr">
        <is>
          <t>excel:3</t>
        </is>
      </c>
    </row>
    <row r="382">
      <c r="A382" t="inlineStr">
        <is>
          <t>132576</t>
        </is>
      </c>
      <c r="B382" t="inlineStr">
        <is>
          <t>40YY 77/242</t>
        </is>
      </c>
      <c r="C382" t="n">
        <v>1</v>
      </c>
      <c r="D382" t="inlineStr">
        <is>
          <t>IN39751020</t>
        </is>
      </c>
      <c r="E382" t="inlineStr">
        <is>
          <t>null</t>
        </is>
      </c>
      <c r="F382" t="b">
        <v>0</v>
      </c>
      <c r="G382" t="b">
        <v>0</v>
      </c>
      <c r="H382" t="inlineStr">
        <is>
          <t>excel:2</t>
        </is>
      </c>
    </row>
    <row r="383">
      <c r="A383" t="inlineStr">
        <is>
          <t>132577</t>
        </is>
      </c>
      <c r="B383" t="inlineStr">
        <is>
          <t>765</t>
        </is>
      </c>
      <c r="C383" t="n">
        <v>1</v>
      </c>
      <c r="D383" t="inlineStr">
        <is>
          <t>IN23359081</t>
        </is>
      </c>
      <c r="E383" t="inlineStr">
        <is>
          <t>L_20</t>
        </is>
      </c>
      <c r="F383" t="b">
        <v>0</v>
      </c>
      <c r="G383" t="b">
        <v>0</v>
      </c>
      <c r="H383" t="inlineStr">
        <is>
          <t>excel:1</t>
        </is>
      </c>
    </row>
    <row r="384">
      <c r="A384" t="inlineStr">
        <is>
          <t>132578</t>
        </is>
      </c>
      <c r="B384" t="inlineStr">
        <is>
          <t>02YY 22/055</t>
        </is>
      </c>
      <c r="C384" t="n">
        <v>1</v>
      </c>
      <c r="D384" t="inlineStr">
        <is>
          <t>IN76519581</t>
        </is>
      </c>
      <c r="E384" t="inlineStr">
        <is>
          <t>L_20</t>
        </is>
      </c>
      <c r="F384" t="b">
        <v>0</v>
      </c>
      <c r="G384" t="b">
        <v>0</v>
      </c>
      <c r="H384" t="inlineStr">
        <is>
          <t>excel:1</t>
        </is>
      </c>
    </row>
    <row r="385">
      <c r="A385" t="inlineStr">
        <is>
          <t>132579</t>
        </is>
      </c>
      <c r="B385" t="inlineStr">
        <is>
          <t>10YY 46/041</t>
        </is>
      </c>
      <c r="C385" t="n">
        <v>1</v>
      </c>
      <c r="D385" t="inlineStr">
        <is>
          <t>IN27359081</t>
        </is>
      </c>
      <c r="E385" t="inlineStr">
        <is>
          <t>L_20</t>
        </is>
      </c>
      <c r="F385" t="b">
        <v>0</v>
      </c>
      <c r="G385" t="b">
        <v>0</v>
      </c>
      <c r="H385" t="inlineStr">
        <is>
          <t>excel:1</t>
        </is>
      </c>
    </row>
    <row r="386">
      <c r="A386" t="inlineStr">
        <is>
          <t>132581</t>
        </is>
      </c>
      <c r="B386" t="inlineStr">
        <is>
          <t>30YY 78/035</t>
        </is>
      </c>
      <c r="C386" t="n">
        <v>1</v>
      </c>
      <c r="D386" t="inlineStr">
        <is>
          <t>IN27359081</t>
        </is>
      </c>
      <c r="E386" t="inlineStr">
        <is>
          <t>L_20</t>
        </is>
      </c>
      <c r="F386" t="b">
        <v>0</v>
      </c>
      <c r="G386" t="b">
        <v>0</v>
      </c>
      <c r="H386" t="inlineStr">
        <is>
          <t>excel:1</t>
        </is>
      </c>
    </row>
    <row r="387">
      <c r="A387" t="inlineStr">
        <is>
          <t>132582</t>
        </is>
      </c>
      <c r="B387" t="inlineStr">
        <is>
          <t>SPL BLACK</t>
        </is>
      </c>
      <c r="C387" t="n">
        <v>1</v>
      </c>
      <c r="D387" t="inlineStr">
        <is>
          <t>IN84409481</t>
        </is>
      </c>
      <c r="E387" t="inlineStr">
        <is>
          <t>L_20</t>
        </is>
      </c>
      <c r="F387" t="b">
        <v>0</v>
      </c>
      <c r="G387" t="b">
        <v>0</v>
      </c>
      <c r="H387" t="inlineStr">
        <is>
          <t>excel:1</t>
        </is>
      </c>
    </row>
    <row r="388">
      <c r="A388" t="inlineStr">
        <is>
          <t>132584</t>
        </is>
      </c>
      <c r="B388" t="inlineStr">
        <is>
          <t>61yy 89/040</t>
        </is>
      </c>
      <c r="C388" t="n">
        <v>1</v>
      </c>
      <c r="D388" t="inlineStr">
        <is>
          <t>IN45109081</t>
        </is>
      </c>
      <c r="E388" t="inlineStr">
        <is>
          <t>L_20</t>
        </is>
      </c>
      <c r="F388" t="b">
        <v>0</v>
      </c>
      <c r="G388" t="b">
        <v>1</v>
      </c>
      <c r="H388" t="inlineStr">
        <is>
          <t>excel:9</t>
        </is>
      </c>
    </row>
    <row r="389">
      <c r="A389" t="inlineStr">
        <is>
          <t>132585</t>
        </is>
      </c>
      <c r="B389" t="inlineStr">
        <is>
          <t>70YY 46/053</t>
        </is>
      </c>
      <c r="C389" t="n">
        <v>1</v>
      </c>
      <c r="D389" t="inlineStr">
        <is>
          <t>IN46269081</t>
        </is>
      </c>
      <c r="E389" t="inlineStr">
        <is>
          <t>L_20</t>
        </is>
      </c>
      <c r="F389" t="b">
        <v>0</v>
      </c>
      <c r="G389" t="b">
        <v>0</v>
      </c>
      <c r="H389" t="inlineStr">
        <is>
          <t>excel:1</t>
        </is>
      </c>
    </row>
    <row r="390">
      <c r="A390" t="inlineStr">
        <is>
          <t>132586</t>
        </is>
      </c>
      <c r="B390" t="inlineStr">
        <is>
          <t>91YY 31/059</t>
        </is>
      </c>
      <c r="C390" t="n">
        <v>1</v>
      </c>
      <c r="D390" t="inlineStr">
        <is>
          <t>IN46269281</t>
        </is>
      </c>
      <c r="E390" t="inlineStr">
        <is>
          <t>L_20</t>
        </is>
      </c>
      <c r="F390" t="b">
        <v>0</v>
      </c>
      <c r="G390" t="b">
        <v>0</v>
      </c>
      <c r="H390" t="inlineStr">
        <is>
          <t>excel:1</t>
        </is>
      </c>
    </row>
    <row r="391">
      <c r="A391" t="inlineStr">
        <is>
          <t>132592</t>
        </is>
      </c>
      <c r="B391" t="inlineStr">
        <is>
          <t>765</t>
        </is>
      </c>
      <c r="C391" t="n">
        <v>1</v>
      </c>
      <c r="D391" t="inlineStr">
        <is>
          <t>IN30609081</t>
        </is>
      </c>
      <c r="E391" t="inlineStr">
        <is>
          <t>L_20</t>
        </is>
      </c>
      <c r="F391" t="b">
        <v>0</v>
      </c>
      <c r="G391" t="b">
        <v>0</v>
      </c>
      <c r="H391" t="inlineStr">
        <is>
          <t>excel:1</t>
        </is>
      </c>
    </row>
    <row r="392">
      <c r="A392" t="inlineStr">
        <is>
          <t>132593</t>
        </is>
      </c>
      <c r="B392" t="inlineStr">
        <is>
          <t>8476</t>
        </is>
      </c>
      <c r="C392" t="n">
        <v>1</v>
      </c>
      <c r="D392" t="inlineStr">
        <is>
          <t>IN30609081</t>
        </is>
      </c>
      <c r="E392" t="inlineStr">
        <is>
          <t>L_20</t>
        </is>
      </c>
      <c r="F392" t="b">
        <v>0</v>
      </c>
      <c r="G392" t="b">
        <v>0</v>
      </c>
      <c r="H392" t="inlineStr">
        <is>
          <t>excel:1</t>
        </is>
      </c>
    </row>
    <row r="393">
      <c r="A393" t="inlineStr">
        <is>
          <t>132594</t>
        </is>
      </c>
      <c r="B393" t="inlineStr">
        <is>
          <t>9523</t>
        </is>
      </c>
      <c r="C393" t="n">
        <v>1</v>
      </c>
      <c r="D393" t="inlineStr">
        <is>
          <t>IN46359081</t>
        </is>
      </c>
      <c r="E393" t="inlineStr">
        <is>
          <t>L_20</t>
        </is>
      </c>
      <c r="F393" t="b">
        <v>0</v>
      </c>
      <c r="G393" t="b">
        <v>0</v>
      </c>
      <c r="H393" t="inlineStr">
        <is>
          <t>excel:1</t>
        </is>
      </c>
    </row>
    <row r="394">
      <c r="A394" t="inlineStr">
        <is>
          <t>132595</t>
        </is>
      </c>
      <c r="B394" t="inlineStr">
        <is>
          <t>8232</t>
        </is>
      </c>
      <c r="C394" t="n">
        <v>1</v>
      </c>
      <c r="D394" t="inlineStr">
        <is>
          <t>IN45109281</t>
        </is>
      </c>
      <c r="E394" t="inlineStr">
        <is>
          <t>L_20</t>
        </is>
      </c>
      <c r="F394" t="b">
        <v>0</v>
      </c>
      <c r="G394" t="b">
        <v>0</v>
      </c>
      <c r="H394" t="inlineStr">
        <is>
          <t>excel:4</t>
        </is>
      </c>
    </row>
    <row r="395">
      <c r="A395" t="inlineStr">
        <is>
          <t>132596</t>
        </is>
      </c>
      <c r="B395" t="inlineStr">
        <is>
          <t>10YY 55/163</t>
        </is>
      </c>
      <c r="C395" t="n">
        <v>1</v>
      </c>
      <c r="D395" t="inlineStr">
        <is>
          <t>IN45109081</t>
        </is>
      </c>
      <c r="E395" t="inlineStr">
        <is>
          <t>L_20</t>
        </is>
      </c>
      <c r="F395" t="b">
        <v>0</v>
      </c>
      <c r="G395" t="b">
        <v>0</v>
      </c>
      <c r="H395" t="inlineStr">
        <is>
          <t>excel:1</t>
        </is>
      </c>
    </row>
    <row r="396">
      <c r="A396" t="inlineStr">
        <is>
          <t>132597</t>
        </is>
      </c>
      <c r="B396" t="inlineStr">
        <is>
          <t>9520 SPECIAL LIGHT</t>
        </is>
      </c>
      <c r="C396" t="n">
        <v>1</v>
      </c>
      <c r="D396" t="inlineStr">
        <is>
          <t>IN46359481</t>
        </is>
      </c>
      <c r="E396" t="inlineStr">
        <is>
          <t>L_20</t>
        </is>
      </c>
      <c r="F396" t="b">
        <v>0</v>
      </c>
      <c r="G396" t="b">
        <v>0</v>
      </c>
      <c r="H396" t="inlineStr">
        <is>
          <t>excel:1</t>
        </is>
      </c>
    </row>
    <row r="397">
      <c r="A397" t="inlineStr">
        <is>
          <t>132598</t>
        </is>
      </c>
      <c r="B397" t="inlineStr">
        <is>
          <t>30YY 51/098</t>
        </is>
      </c>
      <c r="C397" t="n">
        <v>2</v>
      </c>
      <c r="D397" t="inlineStr">
        <is>
          <t>IN28209281, IN28209282</t>
        </is>
      </c>
      <c r="E397" t="inlineStr">
        <is>
          <t>null, L_20</t>
        </is>
      </c>
      <c r="F397" t="b">
        <v>0</v>
      </c>
      <c r="G397" t="b">
        <v>0</v>
      </c>
      <c r="H397" t="inlineStr">
        <is>
          <t>excel:1 | excel:2</t>
        </is>
      </c>
    </row>
    <row r="398">
      <c r="A398" t="inlineStr">
        <is>
          <t>132599</t>
        </is>
      </c>
      <c r="B398" t="inlineStr">
        <is>
          <t>8472</t>
        </is>
      </c>
      <c r="C398" t="n">
        <v>1</v>
      </c>
      <c r="D398" t="inlineStr">
        <is>
          <t>IN84409281</t>
        </is>
      </c>
      <c r="E398" t="inlineStr">
        <is>
          <t>L_20</t>
        </is>
      </c>
      <c r="F398" t="b">
        <v>0</v>
      </c>
      <c r="G398" t="b">
        <v>0</v>
      </c>
      <c r="H398" t="inlineStr">
        <is>
          <t>excel:1</t>
        </is>
      </c>
    </row>
    <row r="399">
      <c r="A399" t="inlineStr">
        <is>
          <t>132600</t>
        </is>
      </c>
      <c r="B399" t="inlineStr">
        <is>
          <t>51YR 48/101</t>
        </is>
      </c>
      <c r="C399" t="n">
        <v>2</v>
      </c>
      <c r="D399" t="inlineStr">
        <is>
          <t>IN36409071, IN36409072</t>
        </is>
      </c>
      <c r="E399" t="inlineStr">
        <is>
          <t>L_4, L_1</t>
        </is>
      </c>
      <c r="F399" t="b">
        <v>0</v>
      </c>
      <c r="G399" t="b">
        <v>0</v>
      </c>
      <c r="H399" t="inlineStr">
        <is>
          <t>excel:1</t>
        </is>
      </c>
    </row>
    <row r="400">
      <c r="A400" t="inlineStr">
        <is>
          <t>132601</t>
        </is>
      </c>
      <c r="B400" t="inlineStr">
        <is>
          <t>50YR 65/056</t>
        </is>
      </c>
      <c r="C400" t="n">
        <v>2</v>
      </c>
      <c r="D400" t="inlineStr">
        <is>
          <t>IN36409071, IN36409072</t>
        </is>
      </c>
      <c r="E400" t="inlineStr">
        <is>
          <t>L_4, L_1</t>
        </is>
      </c>
      <c r="F400" t="b">
        <v>0</v>
      </c>
      <c r="G400" t="b">
        <v>0</v>
      </c>
      <c r="H400" t="inlineStr">
        <is>
          <t>excel:1</t>
        </is>
      </c>
    </row>
    <row r="401">
      <c r="A401" t="inlineStr">
        <is>
          <t>132602</t>
        </is>
      </c>
      <c r="B401" t="inlineStr">
        <is>
          <t>40YY 67/087</t>
        </is>
      </c>
      <c r="C401" t="n">
        <v>1</v>
      </c>
      <c r="D401" t="inlineStr">
        <is>
          <t>IN30609071</t>
        </is>
      </c>
      <c r="E401" t="inlineStr">
        <is>
          <t>L_4</t>
        </is>
      </c>
      <c r="F401" t="b">
        <v>0</v>
      </c>
      <c r="G401" t="b">
        <v>0</v>
      </c>
      <c r="H401" t="inlineStr">
        <is>
          <t>excel:1</t>
        </is>
      </c>
    </row>
    <row r="402">
      <c r="A402" t="inlineStr">
        <is>
          <t>132603</t>
        </is>
      </c>
      <c r="B402" t="inlineStr">
        <is>
          <t>50YY 63/041</t>
        </is>
      </c>
      <c r="C402" t="n">
        <v>1</v>
      </c>
      <c r="D402" t="inlineStr">
        <is>
          <t>IN30609071</t>
        </is>
      </c>
      <c r="E402" t="inlineStr">
        <is>
          <t>L_4</t>
        </is>
      </c>
      <c r="F402" t="b">
        <v>0</v>
      </c>
      <c r="G402" t="b">
        <v>0</v>
      </c>
      <c r="H402" t="inlineStr">
        <is>
          <t>excel:1</t>
        </is>
      </c>
    </row>
    <row r="403">
      <c r="A403" t="inlineStr">
        <is>
          <t>132604</t>
        </is>
      </c>
      <c r="B403" t="inlineStr">
        <is>
          <t>20YY 26/490</t>
        </is>
      </c>
      <c r="C403" t="n">
        <v>1</v>
      </c>
      <c r="D403" t="inlineStr">
        <is>
          <t>IN30609672</t>
        </is>
      </c>
      <c r="E403" t="inlineStr">
        <is>
          <t>null</t>
        </is>
      </c>
      <c r="F403" t="b">
        <v>0</v>
      </c>
      <c r="G403" t="b">
        <v>0</v>
      </c>
      <c r="H403" t="inlineStr">
        <is>
          <t>excel:1</t>
        </is>
      </c>
    </row>
    <row r="404">
      <c r="A404" t="inlineStr">
        <is>
          <t>132605</t>
        </is>
      </c>
      <c r="B404" t="inlineStr">
        <is>
          <t>10YY 53/132</t>
        </is>
      </c>
      <c r="C404" t="n">
        <v>1</v>
      </c>
      <c r="D404" t="inlineStr">
        <is>
          <t>IN30609271</t>
        </is>
      </c>
      <c r="E404" t="inlineStr">
        <is>
          <t>null</t>
        </is>
      </c>
      <c r="F404" t="b">
        <v>0</v>
      </c>
      <c r="G404" t="b">
        <v>0</v>
      </c>
      <c r="H404" t="inlineStr">
        <is>
          <t>excel:1</t>
        </is>
      </c>
    </row>
    <row r="405">
      <c r="A405" t="inlineStr">
        <is>
          <t>132607</t>
        </is>
      </c>
      <c r="B405" t="inlineStr">
        <is>
          <t>10YY 48/071</t>
        </is>
      </c>
      <c r="C405" t="n">
        <v>1</v>
      </c>
      <c r="D405" t="inlineStr">
        <is>
          <t>IN30609271</t>
        </is>
      </c>
      <c r="E405" t="inlineStr">
        <is>
          <t>null</t>
        </is>
      </c>
      <c r="F405" t="b">
        <v>0</v>
      </c>
      <c r="G405" t="b">
        <v>0</v>
      </c>
      <c r="H405" t="inlineStr">
        <is>
          <t>excel:1</t>
        </is>
      </c>
    </row>
    <row r="406">
      <c r="A406" t="inlineStr">
        <is>
          <t>132608</t>
        </is>
      </c>
      <c r="B406" t="inlineStr">
        <is>
          <t>440YY 70/110</t>
        </is>
      </c>
      <c r="C406" t="n">
        <v>1</v>
      </c>
      <c r="D406" t="inlineStr">
        <is>
          <t>IN30609071</t>
        </is>
      </c>
      <c r="E406" t="inlineStr">
        <is>
          <t>L_4</t>
        </is>
      </c>
      <c r="F406" t="b">
        <v>0</v>
      </c>
      <c r="G406" t="b">
        <v>0</v>
      </c>
      <c r="H406" t="inlineStr">
        <is>
          <t>excel:1</t>
        </is>
      </c>
    </row>
    <row r="407">
      <c r="A407" t="inlineStr">
        <is>
          <t>132610</t>
        </is>
      </c>
      <c r="B407" t="inlineStr">
        <is>
          <t>00NN 62/000</t>
        </is>
      </c>
      <c r="C407" t="n">
        <v>1</v>
      </c>
      <c r="D407" t="inlineStr">
        <is>
          <t>IN84409081</t>
        </is>
      </c>
      <c r="E407" t="inlineStr">
        <is>
          <t>L_20</t>
        </is>
      </c>
      <c r="F407" t="b">
        <v>0</v>
      </c>
      <c r="G407" t="b">
        <v>0</v>
      </c>
      <c r="H407" t="inlineStr">
        <is>
          <t>excel:17</t>
        </is>
      </c>
    </row>
    <row r="408">
      <c r="A408" t="inlineStr">
        <is>
          <t>132612</t>
        </is>
      </c>
      <c r="B408" t="inlineStr">
        <is>
          <t>8438</t>
        </is>
      </c>
      <c r="C408" t="n">
        <v>1</v>
      </c>
      <c r="D408" t="inlineStr">
        <is>
          <t>IN28109481</t>
        </is>
      </c>
      <c r="E408" t="inlineStr">
        <is>
          <t>L_20</t>
        </is>
      </c>
      <c r="F408" t="b">
        <v>0</v>
      </c>
      <c r="G408" t="b">
        <v>0</v>
      </c>
      <c r="H408" t="inlineStr">
        <is>
          <t>excel:1</t>
        </is>
      </c>
    </row>
    <row r="409">
      <c r="A409" t="inlineStr">
        <is>
          <t>132613</t>
        </is>
      </c>
      <c r="B409" t="inlineStr">
        <is>
          <t>81YR 38/111</t>
        </is>
      </c>
      <c r="C409" t="n">
        <v>1</v>
      </c>
      <c r="D409" t="inlineStr">
        <is>
          <t>IN76209272</t>
        </is>
      </c>
      <c r="E409" t="inlineStr">
        <is>
          <t>null</t>
        </is>
      </c>
      <c r="F409" t="b">
        <v>0</v>
      </c>
      <c r="G409" t="b">
        <v>0</v>
      </c>
      <c r="H409" t="inlineStr">
        <is>
          <t>excel:1</t>
        </is>
      </c>
    </row>
    <row r="410">
      <c r="A410" t="inlineStr">
        <is>
          <t>132614</t>
        </is>
      </c>
      <c r="B410" t="inlineStr">
        <is>
          <t>5015</t>
        </is>
      </c>
      <c r="C410" t="n">
        <v>1</v>
      </c>
      <c r="D410" t="inlineStr">
        <is>
          <t>IN28109481</t>
        </is>
      </c>
      <c r="E410" t="inlineStr">
        <is>
          <t>L_20</t>
        </is>
      </c>
      <c r="F410" t="b">
        <v>0</v>
      </c>
      <c r="G410" t="b">
        <v>0</v>
      </c>
      <c r="H410" t="inlineStr">
        <is>
          <t>excel:1</t>
        </is>
      </c>
    </row>
    <row r="411">
      <c r="A411" t="inlineStr">
        <is>
          <t>132615</t>
        </is>
      </c>
      <c r="B411" t="inlineStr">
        <is>
          <t>6003</t>
        </is>
      </c>
      <c r="C411" t="n">
        <v>1</v>
      </c>
      <c r="D411" t="inlineStr">
        <is>
          <t>IN28109481</t>
        </is>
      </c>
      <c r="E411" t="inlineStr">
        <is>
          <t>L_20</t>
        </is>
      </c>
      <c r="F411" t="b">
        <v>0</v>
      </c>
      <c r="G411" t="b">
        <v>0</v>
      </c>
      <c r="H411" t="inlineStr">
        <is>
          <t>excel:1</t>
        </is>
      </c>
    </row>
    <row r="412">
      <c r="A412" t="inlineStr">
        <is>
          <t>132616</t>
        </is>
      </c>
      <c r="B412" t="inlineStr">
        <is>
          <t>7710 GREEN APPLE</t>
        </is>
      </c>
      <c r="C412" t="n">
        <v>1</v>
      </c>
      <c r="D412" t="inlineStr">
        <is>
          <t>IN28109481</t>
        </is>
      </c>
      <c r="E412" t="inlineStr">
        <is>
          <t>L_20</t>
        </is>
      </c>
      <c r="F412" t="b">
        <v>0</v>
      </c>
      <c r="G412" t="b">
        <v>0</v>
      </c>
      <c r="H412" t="inlineStr">
        <is>
          <t>excel:1</t>
        </is>
      </c>
    </row>
    <row r="413">
      <c r="A413" t="inlineStr">
        <is>
          <t>132617</t>
        </is>
      </c>
      <c r="B413" t="inlineStr">
        <is>
          <t>7245 30% DARK</t>
        </is>
      </c>
      <c r="C413" t="n">
        <v>1</v>
      </c>
      <c r="D413" t="inlineStr">
        <is>
          <t>IN45109481</t>
        </is>
      </c>
      <c r="E413" t="inlineStr">
        <is>
          <t>L_20</t>
        </is>
      </c>
      <c r="F413" t="b">
        <v>0</v>
      </c>
      <c r="G413" t="b">
        <v>0</v>
      </c>
      <c r="H413" t="inlineStr">
        <is>
          <t>excel:1</t>
        </is>
      </c>
    </row>
    <row r="414">
      <c r="A414" t="inlineStr">
        <is>
          <t>132620</t>
        </is>
      </c>
      <c r="B414" t="inlineStr">
        <is>
          <t>03BB 17/015</t>
        </is>
      </c>
      <c r="C414" t="n">
        <v>1</v>
      </c>
      <c r="D414" t="inlineStr">
        <is>
          <t>IN44709481</t>
        </is>
      </c>
      <c r="E414" t="inlineStr">
        <is>
          <t>L_20</t>
        </is>
      </c>
      <c r="F414" t="b">
        <v>0</v>
      </c>
      <c r="G414" t="b">
        <v>0</v>
      </c>
      <c r="H414" t="inlineStr">
        <is>
          <t>excel:13</t>
        </is>
      </c>
    </row>
    <row r="415">
      <c r="A415" t="inlineStr">
        <is>
          <t>132621</t>
        </is>
      </c>
      <c r="B415" t="inlineStr">
        <is>
          <t>9549</t>
        </is>
      </c>
      <c r="C415" t="n">
        <v>1</v>
      </c>
      <c r="D415" t="inlineStr">
        <is>
          <t>IN36409481</t>
        </is>
      </c>
      <c r="E415" t="inlineStr">
        <is>
          <t>L_20</t>
        </is>
      </c>
      <c r="F415" t="b">
        <v>0</v>
      </c>
      <c r="G415" t="b">
        <v>0</v>
      </c>
      <c r="H415" t="inlineStr">
        <is>
          <t>excel:1</t>
        </is>
      </c>
    </row>
    <row r="416">
      <c r="A416" t="inlineStr">
        <is>
          <t>132622</t>
        </is>
      </c>
      <c r="B416" t="inlineStr">
        <is>
          <t>8297</t>
        </is>
      </c>
      <c r="C416" t="n">
        <v>1</v>
      </c>
      <c r="D416" t="inlineStr">
        <is>
          <t>IN28209281</t>
        </is>
      </c>
      <c r="E416" t="inlineStr">
        <is>
          <t>L_20</t>
        </is>
      </c>
      <c r="F416" t="b">
        <v>0</v>
      </c>
      <c r="G416" t="b">
        <v>0</v>
      </c>
      <c r="H416" t="inlineStr">
        <is>
          <t>excel:1</t>
        </is>
      </c>
    </row>
    <row r="417">
      <c r="A417" t="inlineStr">
        <is>
          <t>132623</t>
        </is>
      </c>
      <c r="B417" t="inlineStr">
        <is>
          <t>66YY 85/045</t>
        </is>
      </c>
      <c r="C417" t="n">
        <v>1</v>
      </c>
      <c r="D417" t="inlineStr">
        <is>
          <t>5579821</t>
        </is>
      </c>
      <c r="E417" t="inlineStr">
        <is>
          <t>L_20</t>
        </is>
      </c>
      <c r="F417" t="b">
        <v>0</v>
      </c>
      <c r="G417" t="b">
        <v>0</v>
      </c>
      <c r="H417" t="inlineStr">
        <is>
          <t>excel:1</t>
        </is>
      </c>
    </row>
    <row r="418">
      <c r="A418" t="inlineStr">
        <is>
          <t>132624</t>
        </is>
      </c>
      <c r="B418" t="inlineStr">
        <is>
          <t>3D 0236</t>
        </is>
      </c>
      <c r="C418" t="n">
        <v>1</v>
      </c>
      <c r="D418" t="inlineStr">
        <is>
          <t>IN84309881</t>
        </is>
      </c>
      <c r="E418" t="inlineStr">
        <is>
          <t>L_20</t>
        </is>
      </c>
      <c r="F418" t="b">
        <v>0</v>
      </c>
      <c r="G418" t="b">
        <v>0</v>
      </c>
      <c r="H418" t="inlineStr">
        <is>
          <t>excel:1</t>
        </is>
      </c>
    </row>
    <row r="419">
      <c r="A419" t="inlineStr">
        <is>
          <t>132625</t>
        </is>
      </c>
      <c r="B419" t="inlineStr">
        <is>
          <t>00NN 16/000</t>
        </is>
      </c>
      <c r="C419" t="n">
        <v>1</v>
      </c>
      <c r="D419" t="inlineStr">
        <is>
          <t>IN28089481</t>
        </is>
      </c>
      <c r="E419" t="inlineStr">
        <is>
          <t>L_20</t>
        </is>
      </c>
      <c r="F419" t="b">
        <v>0</v>
      </c>
      <c r="G419" t="b">
        <v>0</v>
      </c>
      <c r="H419" t="inlineStr">
        <is>
          <t>excel:3</t>
        </is>
      </c>
    </row>
    <row r="420">
      <c r="A420" t="inlineStr">
        <is>
          <t>132626</t>
        </is>
      </c>
      <c r="B420" t="inlineStr">
        <is>
          <t>79BG 27/391</t>
        </is>
      </c>
      <c r="C420" t="n">
        <v>1</v>
      </c>
      <c r="D420" t="inlineStr">
        <is>
          <t>IN28209281</t>
        </is>
      </c>
      <c r="E420" t="inlineStr">
        <is>
          <t>L_20</t>
        </is>
      </c>
      <c r="F420" t="b">
        <v>0</v>
      </c>
      <c r="G420" t="b">
        <v>0</v>
      </c>
      <c r="H420" t="inlineStr">
        <is>
          <t>excel:1</t>
        </is>
      </c>
    </row>
    <row r="421">
      <c r="A421" t="inlineStr">
        <is>
          <t>132627</t>
        </is>
      </c>
      <c r="B421" t="inlineStr">
        <is>
          <t>30BB 18/318</t>
        </is>
      </c>
      <c r="C421" t="n">
        <v>1</v>
      </c>
      <c r="D421" t="inlineStr">
        <is>
          <t>IN36409581</t>
        </is>
      </c>
      <c r="E421" t="inlineStr">
        <is>
          <t>L_20</t>
        </is>
      </c>
      <c r="F421" t="b">
        <v>0</v>
      </c>
      <c r="G421" t="b">
        <v>0</v>
      </c>
      <c r="H421" t="inlineStr">
        <is>
          <t>excel:4</t>
        </is>
      </c>
    </row>
    <row r="422">
      <c r="A422" t="inlineStr">
        <is>
          <t>132628</t>
        </is>
      </c>
      <c r="B422" t="inlineStr">
        <is>
          <t>51YR 48/101</t>
        </is>
      </c>
      <c r="C422" t="n">
        <v>1</v>
      </c>
      <c r="D422" t="inlineStr">
        <is>
          <t>IN45109081</t>
        </is>
      </c>
      <c r="E422" t="inlineStr">
        <is>
          <t>L_20</t>
        </is>
      </c>
      <c r="F422" t="b">
        <v>0</v>
      </c>
      <c r="G422" t="b">
        <v>0</v>
      </c>
      <c r="H422" t="inlineStr">
        <is>
          <t>excel:3</t>
        </is>
      </c>
    </row>
    <row r="423">
      <c r="A423" t="inlineStr">
        <is>
          <t>132629</t>
        </is>
      </c>
      <c r="B423" t="inlineStr">
        <is>
          <t>SPL SHDE 90</t>
        </is>
      </c>
      <c r="C423" t="n">
        <v>1</v>
      </c>
      <c r="D423" t="inlineStr">
        <is>
          <t>IN45109081</t>
        </is>
      </c>
      <c r="E423" t="inlineStr">
        <is>
          <t>L_20</t>
        </is>
      </c>
      <c r="F423" t="b">
        <v>0</v>
      </c>
      <c r="G423" t="b">
        <v>0</v>
      </c>
      <c r="H423" t="inlineStr">
        <is>
          <t>excel:4</t>
        </is>
      </c>
    </row>
    <row r="424">
      <c r="A424" t="inlineStr">
        <is>
          <t>132632</t>
        </is>
      </c>
      <c r="B424" t="inlineStr">
        <is>
          <t>50YY 27/105</t>
        </is>
      </c>
      <c r="C424" t="n">
        <v>1</v>
      </c>
      <c r="D424" t="inlineStr">
        <is>
          <t>IN45109481</t>
        </is>
      </c>
      <c r="E424" t="inlineStr">
        <is>
          <t>L_20</t>
        </is>
      </c>
      <c r="F424" t="b">
        <v>0</v>
      </c>
      <c r="G424" t="b">
        <v>0</v>
      </c>
      <c r="H424" t="inlineStr">
        <is>
          <t>excel:1</t>
        </is>
      </c>
    </row>
    <row r="425">
      <c r="A425" t="inlineStr">
        <is>
          <t>132634</t>
        </is>
      </c>
      <c r="B425" t="inlineStr">
        <is>
          <t>60YY 33/130</t>
        </is>
      </c>
      <c r="C425" t="n">
        <v>1</v>
      </c>
      <c r="D425" t="inlineStr">
        <is>
          <t>IN28209281</t>
        </is>
      </c>
      <c r="E425" t="inlineStr">
        <is>
          <t>L_20</t>
        </is>
      </c>
      <c r="F425" t="b">
        <v>0</v>
      </c>
      <c r="G425" t="b">
        <v>0</v>
      </c>
      <c r="H425" t="inlineStr">
        <is>
          <t>excel:1</t>
        </is>
      </c>
    </row>
    <row r="426">
      <c r="A426" t="inlineStr">
        <is>
          <t>132635</t>
        </is>
      </c>
      <c r="B426" t="inlineStr">
        <is>
          <t>70YY 65/090</t>
        </is>
      </c>
      <c r="C426" t="n">
        <v>1</v>
      </c>
      <c r="D426" t="inlineStr">
        <is>
          <t>IN39751020</t>
        </is>
      </c>
      <c r="E426" t="inlineStr">
        <is>
          <t>null</t>
        </is>
      </c>
      <c r="F426" t="b">
        <v>0</v>
      </c>
      <c r="G426" t="b">
        <v>0</v>
      </c>
      <c r="H426" t="inlineStr">
        <is>
          <t>excel:2</t>
        </is>
      </c>
    </row>
    <row r="427">
      <c r="A427" t="inlineStr">
        <is>
          <t>132637</t>
        </is>
      </c>
      <c r="B427" t="inlineStr">
        <is>
          <t>SPL 8329</t>
        </is>
      </c>
      <c r="C427" t="n">
        <v>1</v>
      </c>
      <c r="D427" t="inlineStr">
        <is>
          <t>IN44709281</t>
        </is>
      </c>
      <c r="E427" t="inlineStr">
        <is>
          <t>L_20</t>
        </is>
      </c>
      <c r="F427" t="b">
        <v>0</v>
      </c>
      <c r="G427" t="b">
        <v>0</v>
      </c>
      <c r="H427" t="inlineStr">
        <is>
          <t>excel:1</t>
        </is>
      </c>
    </row>
    <row r="428">
      <c r="A428" t="inlineStr">
        <is>
          <t>132638</t>
        </is>
      </c>
      <c r="B428" t="inlineStr">
        <is>
          <t>8307</t>
        </is>
      </c>
      <c r="C428" t="n">
        <v>1</v>
      </c>
      <c r="D428" t="inlineStr">
        <is>
          <t>IN36409081</t>
        </is>
      </c>
      <c r="E428" t="inlineStr">
        <is>
          <t>L_20</t>
        </is>
      </c>
      <c r="F428" t="b">
        <v>0</v>
      </c>
      <c r="G428" t="b">
        <v>0</v>
      </c>
      <c r="H428" t="inlineStr">
        <is>
          <t>excel:1</t>
        </is>
      </c>
    </row>
    <row r="429">
      <c r="A429" t="inlineStr">
        <is>
          <t>132639</t>
        </is>
      </c>
      <c r="B429" t="inlineStr">
        <is>
          <t>8647</t>
        </is>
      </c>
      <c r="C429" t="n">
        <v>1</v>
      </c>
      <c r="D429" t="inlineStr">
        <is>
          <t>IN36409481</t>
        </is>
      </c>
      <c r="E429" t="inlineStr">
        <is>
          <t>L_20</t>
        </is>
      </c>
      <c r="F429" t="b">
        <v>0</v>
      </c>
      <c r="G429" t="b">
        <v>0</v>
      </c>
      <c r="H429" t="inlineStr">
        <is>
          <t>excel:1</t>
        </is>
      </c>
    </row>
    <row r="430">
      <c r="A430" t="inlineStr">
        <is>
          <t>132640</t>
        </is>
      </c>
      <c r="B430" t="inlineStr">
        <is>
          <t>34YR 35/025</t>
        </is>
      </c>
      <c r="C430" t="n">
        <v>1</v>
      </c>
      <c r="D430" t="inlineStr">
        <is>
          <t>IN46269281</t>
        </is>
      </c>
      <c r="E430" t="inlineStr">
        <is>
          <t>L_20</t>
        </is>
      </c>
      <c r="F430" t="b">
        <v>0</v>
      </c>
      <c r="G430" t="b">
        <v>0</v>
      </c>
      <c r="H430" t="inlineStr">
        <is>
          <t>excel:2</t>
        </is>
      </c>
    </row>
    <row r="431">
      <c r="A431" t="inlineStr">
        <is>
          <t>132642</t>
        </is>
      </c>
      <c r="B431" t="inlineStr">
        <is>
          <t>10YY 53/132</t>
        </is>
      </c>
      <c r="C431" t="n">
        <v>1</v>
      </c>
      <c r="D431" t="inlineStr">
        <is>
          <t>IN30609271</t>
        </is>
      </c>
      <c r="E431" t="inlineStr">
        <is>
          <t>null</t>
        </is>
      </c>
      <c r="F431" t="b">
        <v>0</v>
      </c>
      <c r="G431" t="b">
        <v>0</v>
      </c>
      <c r="H431" t="inlineStr">
        <is>
          <t>excel:1</t>
        </is>
      </c>
    </row>
    <row r="432">
      <c r="A432" t="inlineStr">
        <is>
          <t>132643</t>
        </is>
      </c>
      <c r="B432" t="inlineStr">
        <is>
          <t>50YR 13/032</t>
        </is>
      </c>
      <c r="C432" t="n">
        <v>1</v>
      </c>
      <c r="D432" t="inlineStr">
        <is>
          <t>IN30608471</t>
        </is>
      </c>
      <c r="E432" t="inlineStr">
        <is>
          <t>null</t>
        </is>
      </c>
      <c r="F432" t="b">
        <v>0</v>
      </c>
      <c r="G432" t="b">
        <v>0</v>
      </c>
      <c r="H432" t="inlineStr">
        <is>
          <t>excel:1</t>
        </is>
      </c>
    </row>
    <row r="433">
      <c r="A433" t="inlineStr">
        <is>
          <t>132644</t>
        </is>
      </c>
      <c r="B433" t="inlineStr">
        <is>
          <t>20YY 26/490</t>
        </is>
      </c>
      <c r="C433" t="n">
        <v>1</v>
      </c>
      <c r="D433" t="inlineStr">
        <is>
          <t>IN30609672</t>
        </is>
      </c>
      <c r="E433" t="inlineStr">
        <is>
          <t>null</t>
        </is>
      </c>
      <c r="F433" t="b">
        <v>0</v>
      </c>
      <c r="G433" t="b">
        <v>0</v>
      </c>
      <c r="H433" t="inlineStr">
        <is>
          <t>excel:1</t>
        </is>
      </c>
    </row>
    <row r="434">
      <c r="A434" t="inlineStr">
        <is>
          <t>132645</t>
        </is>
      </c>
      <c r="B434" t="inlineStr">
        <is>
          <t>30YY 53/125</t>
        </is>
      </c>
      <c r="C434" t="n">
        <v>1</v>
      </c>
      <c r="D434" t="inlineStr">
        <is>
          <t>IN30609271</t>
        </is>
      </c>
      <c r="E434" t="inlineStr">
        <is>
          <t>null</t>
        </is>
      </c>
      <c r="F434" t="b">
        <v>0</v>
      </c>
      <c r="G434" t="b">
        <v>0</v>
      </c>
      <c r="H434" t="inlineStr">
        <is>
          <t>excel:1</t>
        </is>
      </c>
    </row>
    <row r="435">
      <c r="A435" t="inlineStr">
        <is>
          <t>132646</t>
        </is>
      </c>
      <c r="B435" t="inlineStr">
        <is>
          <t>10GY 14/135</t>
        </is>
      </c>
      <c r="C435" t="n">
        <v>1</v>
      </c>
      <c r="D435" t="inlineStr">
        <is>
          <t>IN30608471</t>
        </is>
      </c>
      <c r="E435" t="inlineStr">
        <is>
          <t>null</t>
        </is>
      </c>
      <c r="F435" t="b">
        <v>0</v>
      </c>
      <c r="G435" t="b">
        <v>0</v>
      </c>
      <c r="H435" t="inlineStr">
        <is>
          <t>excel:1</t>
        </is>
      </c>
    </row>
    <row r="436">
      <c r="A436" t="inlineStr">
        <is>
          <t>132647</t>
        </is>
      </c>
      <c r="B436" t="inlineStr">
        <is>
          <t>40YY 51/084</t>
        </is>
      </c>
      <c r="C436" t="n">
        <v>1</v>
      </c>
      <c r="D436" t="inlineStr">
        <is>
          <t>IN30609282</t>
        </is>
      </c>
      <c r="E436" t="inlineStr">
        <is>
          <t>null</t>
        </is>
      </c>
      <c r="F436" t="b">
        <v>0</v>
      </c>
      <c r="G436" t="b">
        <v>0</v>
      </c>
      <c r="H436" t="inlineStr">
        <is>
          <t>excel:1</t>
        </is>
      </c>
    </row>
    <row r="437">
      <c r="A437" t="inlineStr">
        <is>
          <t>132648</t>
        </is>
      </c>
      <c r="B437" t="inlineStr">
        <is>
          <t>40YY 67/087</t>
        </is>
      </c>
      <c r="C437" t="n">
        <v>1</v>
      </c>
      <c r="D437" t="inlineStr">
        <is>
          <t>IN30609071</t>
        </is>
      </c>
      <c r="E437" t="inlineStr">
        <is>
          <t>L_4</t>
        </is>
      </c>
      <c r="F437" t="b">
        <v>0</v>
      </c>
      <c r="G437" t="b">
        <v>0</v>
      </c>
      <c r="H437" t="inlineStr">
        <is>
          <t>excel:1</t>
        </is>
      </c>
    </row>
    <row r="438">
      <c r="A438" t="inlineStr">
        <is>
          <t>132649</t>
        </is>
      </c>
      <c r="B438" t="inlineStr">
        <is>
          <t>64YY 65/071</t>
        </is>
      </c>
      <c r="C438" t="n">
        <v>2</v>
      </c>
      <c r="D438" t="inlineStr">
        <is>
          <t>IN45109081, IN84409081</t>
        </is>
      </c>
      <c r="E438" t="inlineStr">
        <is>
          <t>L_20</t>
        </is>
      </c>
      <c r="F438" t="b">
        <v>0</v>
      </c>
      <c r="G438" t="b">
        <v>0</v>
      </c>
      <c r="H438" t="inlineStr">
        <is>
          <t>excel:9 | excel:1</t>
        </is>
      </c>
    </row>
    <row r="439">
      <c r="A439" t="inlineStr">
        <is>
          <t>132650</t>
        </is>
      </c>
      <c r="B439" t="inlineStr">
        <is>
          <t>10GY 14/135</t>
        </is>
      </c>
      <c r="C439" t="n">
        <v>1</v>
      </c>
      <c r="D439" t="inlineStr">
        <is>
          <t>IN45109481</t>
        </is>
      </c>
      <c r="E439" t="inlineStr">
        <is>
          <t>L_20</t>
        </is>
      </c>
      <c r="F439" t="b">
        <v>0</v>
      </c>
      <c r="G439" t="b">
        <v>0</v>
      </c>
      <c r="H439" t="inlineStr">
        <is>
          <t>excel:7</t>
        </is>
      </c>
    </row>
    <row r="440">
      <c r="A440" t="inlineStr">
        <is>
          <t>132651</t>
        </is>
      </c>
      <c r="B440" t="inlineStr">
        <is>
          <t>30YY 35/249</t>
        </is>
      </c>
      <c r="C440" t="n">
        <v>1</v>
      </c>
      <c r="D440" t="inlineStr">
        <is>
          <t>IN45109281</t>
        </is>
      </c>
      <c r="E440" t="inlineStr">
        <is>
          <t>L_20</t>
        </is>
      </c>
      <c r="F440" t="b">
        <v>0</v>
      </c>
      <c r="G440" t="b">
        <v>0</v>
      </c>
      <c r="H440" t="inlineStr">
        <is>
          <t>excel:6</t>
        </is>
      </c>
    </row>
    <row r="441">
      <c r="A441" t="inlineStr">
        <is>
          <t>1326525</t>
        </is>
      </c>
      <c r="B441" t="inlineStr">
        <is>
          <t>50BG 38/011</t>
        </is>
      </c>
      <c r="C441" t="n">
        <v>1</v>
      </c>
      <c r="D441" t="inlineStr">
        <is>
          <t>IN84409281</t>
        </is>
      </c>
      <c r="E441" t="inlineStr">
        <is>
          <t>L_20</t>
        </is>
      </c>
      <c r="F441" t="b">
        <v>0</v>
      </c>
      <c r="G441" t="b">
        <v>0</v>
      </c>
      <c r="H441" t="inlineStr">
        <is>
          <t>excel:3</t>
        </is>
      </c>
    </row>
    <row r="442">
      <c r="A442" t="inlineStr">
        <is>
          <t>132653</t>
        </is>
      </c>
      <c r="B442" t="inlineStr">
        <is>
          <t>12YY 28/226      [25% LIGHT]</t>
        </is>
      </c>
      <c r="C442" t="n">
        <v>1</v>
      </c>
      <c r="D442" t="inlineStr">
        <is>
          <t>IN36409472</t>
        </is>
      </c>
      <c r="E442" t="inlineStr">
        <is>
          <t>null</t>
        </is>
      </c>
      <c r="F442" t="b">
        <v>0</v>
      </c>
      <c r="G442" t="b">
        <v>0</v>
      </c>
      <c r="H442" t="inlineStr">
        <is>
          <t>excel:1</t>
        </is>
      </c>
    </row>
    <row r="443">
      <c r="A443" t="inlineStr">
        <is>
          <t>132654</t>
        </is>
      </c>
      <c r="B443" t="inlineStr">
        <is>
          <t>30GG 61/010</t>
        </is>
      </c>
      <c r="C443" t="n">
        <v>1</v>
      </c>
      <c r="D443" t="inlineStr">
        <is>
          <t>IN84409081</t>
        </is>
      </c>
      <c r="E443" t="inlineStr">
        <is>
          <t>L_20</t>
        </is>
      </c>
      <c r="F443" t="b">
        <v>0</v>
      </c>
      <c r="G443" t="b">
        <v>0</v>
      </c>
      <c r="H443" t="inlineStr">
        <is>
          <t>excel:1</t>
        </is>
      </c>
    </row>
    <row r="444">
      <c r="A444" t="inlineStr">
        <is>
          <t>132655</t>
        </is>
      </c>
      <c r="B444" t="inlineStr">
        <is>
          <t>30YR 16/162</t>
        </is>
      </c>
      <c r="C444" t="n">
        <v>1</v>
      </c>
      <c r="D444" t="inlineStr">
        <is>
          <t>IN44709481</t>
        </is>
      </c>
      <c r="E444" t="inlineStr">
        <is>
          <t>L_20</t>
        </is>
      </c>
      <c r="F444" t="b">
        <v>0</v>
      </c>
      <c r="G444" t="b">
        <v>0</v>
      </c>
      <c r="H444" t="inlineStr">
        <is>
          <t>excel:4</t>
        </is>
      </c>
    </row>
    <row r="445">
      <c r="A445" t="inlineStr">
        <is>
          <t>132657</t>
        </is>
      </c>
      <c r="B445" t="inlineStr">
        <is>
          <t>22YR 17/023</t>
        </is>
      </c>
      <c r="C445" t="n">
        <v>1</v>
      </c>
      <c r="D445" t="inlineStr">
        <is>
          <t>IN46269481</t>
        </is>
      </c>
      <c r="E445" t="inlineStr">
        <is>
          <t>L_20</t>
        </is>
      </c>
      <c r="F445" t="b">
        <v>0</v>
      </c>
      <c r="G445" t="b">
        <v>0</v>
      </c>
      <c r="H445" t="inlineStr">
        <is>
          <t>excel:6</t>
        </is>
      </c>
    </row>
    <row r="446">
      <c r="A446" t="inlineStr">
        <is>
          <t>132658</t>
        </is>
      </c>
      <c r="B446" t="inlineStr">
        <is>
          <t>83YY 45/055</t>
        </is>
      </c>
      <c r="C446" t="n">
        <v>2</v>
      </c>
      <c r="D446" t="inlineStr">
        <is>
          <t>IN36409082, IN45109081</t>
        </is>
      </c>
      <c r="E446" t="inlineStr">
        <is>
          <t>L_10, L_20</t>
        </is>
      </c>
      <c r="F446" t="b">
        <v>0</v>
      </c>
      <c r="G446" t="b">
        <v>0</v>
      </c>
      <c r="H446" t="inlineStr">
        <is>
          <t>excel:1 | excel:2</t>
        </is>
      </c>
    </row>
    <row r="447">
      <c r="A447" t="inlineStr">
        <is>
          <t>132659</t>
        </is>
      </c>
      <c r="B447" t="inlineStr">
        <is>
          <t>SPL SHADE BLACK</t>
        </is>
      </c>
      <c r="C447" t="n">
        <v>1</v>
      </c>
      <c r="D447" t="inlineStr">
        <is>
          <t>IN45109481</t>
        </is>
      </c>
      <c r="E447" t="inlineStr">
        <is>
          <t>L_20</t>
        </is>
      </c>
      <c r="F447" t="b">
        <v>0</v>
      </c>
      <c r="G447" t="b">
        <v>0</v>
      </c>
      <c r="H447" t="inlineStr">
        <is>
          <t>excel:2</t>
        </is>
      </c>
    </row>
    <row r="448">
      <c r="A448" t="inlineStr">
        <is>
          <t>132661</t>
        </is>
      </c>
      <c r="B448" t="inlineStr">
        <is>
          <t>54YY 46/065</t>
        </is>
      </c>
      <c r="C448" t="n">
        <v>1</v>
      </c>
      <c r="D448" t="inlineStr">
        <is>
          <t>IN46359081</t>
        </is>
      </c>
      <c r="E448" t="inlineStr">
        <is>
          <t>L_20</t>
        </is>
      </c>
      <c r="F448" t="b">
        <v>0</v>
      </c>
      <c r="G448" t="b">
        <v>0</v>
      </c>
      <c r="H448" t="inlineStr">
        <is>
          <t>excel:1</t>
        </is>
      </c>
    </row>
    <row r="449">
      <c r="A449" t="inlineStr">
        <is>
          <t>132662</t>
        </is>
      </c>
      <c r="B449" t="inlineStr">
        <is>
          <t>19YY 51/758</t>
        </is>
      </c>
      <c r="C449" t="n">
        <v>1</v>
      </c>
      <c r="D449" t="inlineStr">
        <is>
          <t>IN84309872</t>
        </is>
      </c>
      <c r="E449" t="inlineStr">
        <is>
          <t>null</t>
        </is>
      </c>
      <c r="F449" t="b">
        <v>0</v>
      </c>
      <c r="G449" t="b">
        <v>0</v>
      </c>
      <c r="H449" t="inlineStr">
        <is>
          <t>excel:1</t>
        </is>
      </c>
    </row>
    <row r="450">
      <c r="A450" t="inlineStr">
        <is>
          <t>132664</t>
        </is>
      </c>
      <c r="B450" t="inlineStr">
        <is>
          <t>54YY 46/065</t>
        </is>
      </c>
      <c r="C450" t="n">
        <v>1</v>
      </c>
      <c r="D450" t="inlineStr">
        <is>
          <t>IN45109081</t>
        </is>
      </c>
      <c r="E450" t="inlineStr">
        <is>
          <t>L_20</t>
        </is>
      </c>
      <c r="F450" t="b">
        <v>0</v>
      </c>
      <c r="G450" t="b">
        <v>0</v>
      </c>
      <c r="H450" t="inlineStr">
        <is>
          <t>excel:6</t>
        </is>
      </c>
    </row>
    <row r="451">
      <c r="A451" t="inlineStr">
        <is>
          <t>132665</t>
        </is>
      </c>
      <c r="B451" t="inlineStr">
        <is>
          <t>30YY 28/161</t>
        </is>
      </c>
      <c r="C451" t="n">
        <v>1</v>
      </c>
      <c r="D451" t="inlineStr">
        <is>
          <t>IN45109281</t>
        </is>
      </c>
      <c r="E451" t="inlineStr">
        <is>
          <t>L_20</t>
        </is>
      </c>
      <c r="F451" t="b">
        <v>0</v>
      </c>
      <c r="G451" t="b">
        <v>0</v>
      </c>
      <c r="H451" t="inlineStr">
        <is>
          <t>excel:1</t>
        </is>
      </c>
    </row>
    <row r="452">
      <c r="A452" t="inlineStr">
        <is>
          <t>132666</t>
        </is>
      </c>
      <c r="B452" t="inlineStr">
        <is>
          <t>30YY 78/035</t>
        </is>
      </c>
      <c r="C452" t="n">
        <v>1</v>
      </c>
      <c r="D452" t="inlineStr">
        <is>
          <t>IN27359081</t>
        </is>
      </c>
      <c r="E452" t="inlineStr">
        <is>
          <t>L_20</t>
        </is>
      </c>
      <c r="F452" t="b">
        <v>0</v>
      </c>
      <c r="G452" t="b">
        <v>0</v>
      </c>
      <c r="H452" t="inlineStr">
        <is>
          <t>excel:2</t>
        </is>
      </c>
    </row>
    <row r="453">
      <c r="A453" t="inlineStr">
        <is>
          <t>132667</t>
        </is>
      </c>
      <c r="B453" t="inlineStr">
        <is>
          <t>8456</t>
        </is>
      </c>
      <c r="C453" t="n">
        <v>1</v>
      </c>
      <c r="D453" t="inlineStr">
        <is>
          <t>IN23359281</t>
        </is>
      </c>
      <c r="E453" t="inlineStr">
        <is>
          <t>L_20</t>
        </is>
      </c>
      <c r="F453" t="b">
        <v>0</v>
      </c>
      <c r="G453" t="b">
        <v>0</v>
      </c>
      <c r="H453" t="inlineStr">
        <is>
          <t>excel:1</t>
        </is>
      </c>
    </row>
    <row r="454">
      <c r="A454" t="inlineStr">
        <is>
          <t>132668</t>
        </is>
      </c>
      <c r="B454" t="inlineStr">
        <is>
          <t>L157</t>
        </is>
      </c>
      <c r="C454" t="n">
        <v>1</v>
      </c>
      <c r="D454" t="inlineStr">
        <is>
          <t>IN27309082</t>
        </is>
      </c>
      <c r="E454" t="inlineStr">
        <is>
          <t>L_10</t>
        </is>
      </c>
      <c r="F454" t="b">
        <v>0</v>
      </c>
      <c r="G454" t="b">
        <v>0</v>
      </c>
      <c r="H454" t="inlineStr">
        <is>
          <t>excel:1</t>
        </is>
      </c>
    </row>
    <row r="455">
      <c r="A455" t="inlineStr">
        <is>
          <t>132669</t>
        </is>
      </c>
      <c r="B455" t="inlineStr">
        <is>
          <t>40YY 83/064</t>
        </is>
      </c>
      <c r="C455" t="n">
        <v>1</v>
      </c>
      <c r="D455" t="inlineStr">
        <is>
          <t>IN86409081</t>
        </is>
      </c>
      <c r="E455" t="inlineStr">
        <is>
          <t>L_20</t>
        </is>
      </c>
      <c r="F455" t="b">
        <v>0</v>
      </c>
      <c r="G455" t="b">
        <v>0</v>
      </c>
      <c r="H455" t="inlineStr">
        <is>
          <t>excel:1</t>
        </is>
      </c>
    </row>
    <row r="456">
      <c r="A456" t="inlineStr">
        <is>
          <t>132670</t>
        </is>
      </c>
      <c r="B456" t="inlineStr">
        <is>
          <t>40YY 25/074</t>
        </is>
      </c>
      <c r="C456" t="n">
        <v>1</v>
      </c>
      <c r="D456" t="inlineStr">
        <is>
          <t>IN28089481</t>
        </is>
      </c>
      <c r="E456" t="inlineStr">
        <is>
          <t>L_20</t>
        </is>
      </c>
      <c r="F456" t="b">
        <v>0</v>
      </c>
      <c r="G456" t="b">
        <v>0</v>
      </c>
      <c r="H456" t="inlineStr">
        <is>
          <t>excel:1</t>
        </is>
      </c>
    </row>
    <row r="457">
      <c r="A457" t="inlineStr">
        <is>
          <t>132671</t>
        </is>
      </c>
      <c r="B457" t="inlineStr">
        <is>
          <t>60YR 08/186</t>
        </is>
      </c>
      <c r="C457" t="n">
        <v>1</v>
      </c>
      <c r="D457" t="inlineStr">
        <is>
          <t>IN28089472</t>
        </is>
      </c>
      <c r="E457" t="inlineStr">
        <is>
          <t>null</t>
        </is>
      </c>
      <c r="F457" t="b">
        <v>0</v>
      </c>
      <c r="G457" t="b">
        <v>0</v>
      </c>
      <c r="H457" t="inlineStr">
        <is>
          <t>excel:1</t>
        </is>
      </c>
    </row>
    <row r="458">
      <c r="A458" t="inlineStr">
        <is>
          <t>132672</t>
        </is>
      </c>
      <c r="B458" t="inlineStr">
        <is>
          <t>40YY 51/084</t>
        </is>
      </c>
      <c r="C458" t="n">
        <v>1</v>
      </c>
      <c r="D458" t="inlineStr">
        <is>
          <t>IN30609271</t>
        </is>
      </c>
      <c r="E458" t="inlineStr">
        <is>
          <t>null</t>
        </is>
      </c>
      <c r="F458" t="b">
        <v>0</v>
      </c>
      <c r="G458" t="b">
        <v>0</v>
      </c>
      <c r="H458" t="inlineStr">
        <is>
          <t>excel:1</t>
        </is>
      </c>
    </row>
    <row r="459">
      <c r="A459" t="inlineStr">
        <is>
          <t>132673</t>
        </is>
      </c>
      <c r="B459" t="inlineStr">
        <is>
          <t>10YY 48/071</t>
        </is>
      </c>
      <c r="C459" t="n">
        <v>1</v>
      </c>
      <c r="D459" t="inlineStr">
        <is>
          <t>IN30609271</t>
        </is>
      </c>
      <c r="E459" t="inlineStr">
        <is>
          <t>null</t>
        </is>
      </c>
      <c r="F459" t="b">
        <v>0</v>
      </c>
      <c r="G459" t="b">
        <v>0</v>
      </c>
      <c r="H459" t="inlineStr">
        <is>
          <t>excel:1</t>
        </is>
      </c>
    </row>
    <row r="460">
      <c r="A460" t="inlineStr">
        <is>
          <t>132674</t>
        </is>
      </c>
      <c r="B460" t="inlineStr">
        <is>
          <t>20YY 37/094</t>
        </is>
      </c>
      <c r="C460" t="n">
        <v>2</v>
      </c>
      <c r="D460" t="inlineStr">
        <is>
          <t>IN28209281, IN28209282</t>
        </is>
      </c>
      <c r="E460" t="inlineStr">
        <is>
          <t>null, L_20</t>
        </is>
      </c>
      <c r="F460" t="b">
        <v>0</v>
      </c>
      <c r="G460" t="b">
        <v>0</v>
      </c>
      <c r="H460" t="inlineStr">
        <is>
          <t>excel:1 | excel:10</t>
        </is>
      </c>
    </row>
    <row r="461">
      <c r="A461" t="inlineStr">
        <is>
          <t>132675</t>
        </is>
      </c>
      <c r="B461" t="inlineStr">
        <is>
          <t>SPL BLACK</t>
        </is>
      </c>
      <c r="C461" t="n">
        <v>2</v>
      </c>
      <c r="D461" t="inlineStr">
        <is>
          <t>IN36409482, IN45109481</t>
        </is>
      </c>
      <c r="E461" t="inlineStr">
        <is>
          <t>null, L_20</t>
        </is>
      </c>
      <c r="F461" t="b">
        <v>0</v>
      </c>
      <c r="G461" t="b">
        <v>0</v>
      </c>
      <c r="H461" t="inlineStr">
        <is>
          <t>excel:1</t>
        </is>
      </c>
    </row>
    <row r="462">
      <c r="A462" t="inlineStr">
        <is>
          <t>132676</t>
        </is>
      </c>
      <c r="B462" t="inlineStr">
        <is>
          <t>70YY 65/090</t>
        </is>
      </c>
      <c r="C462" t="n">
        <v>2</v>
      </c>
      <c r="D462" t="inlineStr">
        <is>
          <t>IN28209071, IN28209081</t>
        </is>
      </c>
      <c r="E462" t="inlineStr">
        <is>
          <t>null, L_20</t>
        </is>
      </c>
      <c r="F462" t="b">
        <v>0</v>
      </c>
      <c r="G462" t="b">
        <v>0</v>
      </c>
      <c r="H462" t="inlineStr">
        <is>
          <t>excel:1 | excel:4</t>
        </is>
      </c>
    </row>
    <row r="463">
      <c r="A463" t="inlineStr">
        <is>
          <t>132677</t>
        </is>
      </c>
      <c r="B463" t="inlineStr">
        <is>
          <t>8307</t>
        </is>
      </c>
      <c r="C463" t="n">
        <v>1</v>
      </c>
      <c r="D463" t="inlineStr">
        <is>
          <t>IN28079081</t>
        </is>
      </c>
      <c r="E463" t="inlineStr">
        <is>
          <t>L_20</t>
        </is>
      </c>
      <c r="F463" t="b">
        <v>0</v>
      </c>
      <c r="G463" t="b">
        <v>0</v>
      </c>
      <c r="H463" t="inlineStr">
        <is>
          <t>excel:2</t>
        </is>
      </c>
    </row>
    <row r="464">
      <c r="A464" t="inlineStr">
        <is>
          <t>132678</t>
        </is>
      </c>
      <c r="B464" t="inlineStr">
        <is>
          <t>90BG 72/100</t>
        </is>
      </c>
      <c r="C464" t="n">
        <v>1</v>
      </c>
      <c r="D464" t="inlineStr">
        <is>
          <t>IN46359081</t>
        </is>
      </c>
      <c r="E464" t="inlineStr">
        <is>
          <t>L_20</t>
        </is>
      </c>
      <c r="F464" t="b">
        <v>0</v>
      </c>
      <c r="G464" t="b">
        <v>0</v>
      </c>
      <c r="H464" t="inlineStr">
        <is>
          <t>excel:2</t>
        </is>
      </c>
    </row>
    <row r="465">
      <c r="A465" t="inlineStr">
        <is>
          <t>132679</t>
        </is>
      </c>
      <c r="B465" t="inlineStr">
        <is>
          <t>10BB 39/100</t>
        </is>
      </c>
      <c r="C465" t="n">
        <v>1</v>
      </c>
      <c r="D465" t="inlineStr">
        <is>
          <t>IN46359081</t>
        </is>
      </c>
      <c r="E465" t="inlineStr">
        <is>
          <t>L_20</t>
        </is>
      </c>
      <c r="F465" t="b">
        <v>0</v>
      </c>
      <c r="G465" t="b">
        <v>0</v>
      </c>
      <c r="H465" t="inlineStr">
        <is>
          <t>excel:2</t>
        </is>
      </c>
    </row>
    <row r="466">
      <c r="A466" t="inlineStr">
        <is>
          <t>132680</t>
        </is>
      </c>
      <c r="B466" t="inlineStr">
        <is>
          <t>12BB 35/025</t>
        </is>
      </c>
      <c r="C466" t="n">
        <v>1</v>
      </c>
      <c r="D466" t="inlineStr">
        <is>
          <t>IN45109281</t>
        </is>
      </c>
      <c r="E466" t="inlineStr">
        <is>
          <t>L_20</t>
        </is>
      </c>
      <c r="F466" t="b">
        <v>0</v>
      </c>
      <c r="G466" t="b">
        <v>0</v>
      </c>
      <c r="H466" t="inlineStr">
        <is>
          <t>excel:8</t>
        </is>
      </c>
    </row>
    <row r="467">
      <c r="A467" t="inlineStr">
        <is>
          <t>132681</t>
        </is>
      </c>
      <c r="B467" t="inlineStr">
        <is>
          <t>615</t>
        </is>
      </c>
      <c r="C467" t="n">
        <v>1</v>
      </c>
      <c r="D467" t="inlineStr">
        <is>
          <t>IN44709281</t>
        </is>
      </c>
      <c r="E467" t="inlineStr">
        <is>
          <t>L_20</t>
        </is>
      </c>
      <c r="F467" t="b">
        <v>0</v>
      </c>
      <c r="G467" t="b">
        <v>0</v>
      </c>
      <c r="H467" t="inlineStr">
        <is>
          <t>excel:2</t>
        </is>
      </c>
    </row>
    <row r="468">
      <c r="A468" t="inlineStr">
        <is>
          <t>132682</t>
        </is>
      </c>
      <c r="B468" t="inlineStr">
        <is>
          <t>30YY 79/070</t>
        </is>
      </c>
      <c r="C468" t="n">
        <v>1</v>
      </c>
      <c r="D468" t="inlineStr">
        <is>
          <t>IN36408181</t>
        </is>
      </c>
      <c r="E468" t="inlineStr">
        <is>
          <t>L_20</t>
        </is>
      </c>
      <c r="F468" t="b">
        <v>0</v>
      </c>
      <c r="G468" t="b">
        <v>0</v>
      </c>
      <c r="H468" t="inlineStr">
        <is>
          <t>excel:1</t>
        </is>
      </c>
    </row>
    <row r="469">
      <c r="A469" t="inlineStr">
        <is>
          <t>132683</t>
        </is>
      </c>
      <c r="B469" t="inlineStr">
        <is>
          <t>98YR 26/291</t>
        </is>
      </c>
      <c r="C469" t="n">
        <v>1</v>
      </c>
      <c r="D469" t="inlineStr">
        <is>
          <t>IN36409481</t>
        </is>
      </c>
      <c r="E469" t="inlineStr">
        <is>
          <t>L_20</t>
        </is>
      </c>
      <c r="F469" t="b">
        <v>0</v>
      </c>
      <c r="G469" t="b">
        <v>0</v>
      </c>
      <c r="H469" t="inlineStr">
        <is>
          <t>excel:2</t>
        </is>
      </c>
    </row>
    <row r="470">
      <c r="A470" t="inlineStr">
        <is>
          <t>132684</t>
        </is>
      </c>
      <c r="B470" t="inlineStr">
        <is>
          <t>30YY 46/036</t>
        </is>
      </c>
      <c r="C470" t="n">
        <v>1</v>
      </c>
      <c r="D470" t="inlineStr">
        <is>
          <t>IN44709081</t>
        </is>
      </c>
      <c r="E470" t="inlineStr">
        <is>
          <t>L_20</t>
        </is>
      </c>
      <c r="F470" t="b">
        <v>0</v>
      </c>
      <c r="G470" t="b">
        <v>0</v>
      </c>
      <c r="H470" t="inlineStr">
        <is>
          <t>excel:1</t>
        </is>
      </c>
    </row>
    <row r="471">
      <c r="A471" t="inlineStr">
        <is>
          <t>132685</t>
        </is>
      </c>
      <c r="B471" t="inlineStr">
        <is>
          <t>20YY 45/114</t>
        </is>
      </c>
      <c r="C471" t="n">
        <v>1</v>
      </c>
      <c r="D471" t="inlineStr">
        <is>
          <t>IN28209282</t>
        </is>
      </c>
      <c r="E471" t="inlineStr">
        <is>
          <t>null</t>
        </is>
      </c>
      <c r="F471" t="b">
        <v>0</v>
      </c>
      <c r="G471" t="b">
        <v>0</v>
      </c>
      <c r="H471" t="inlineStr">
        <is>
          <t>excel:1</t>
        </is>
      </c>
    </row>
    <row r="472">
      <c r="A472" t="inlineStr">
        <is>
          <t>132686</t>
        </is>
      </c>
      <c r="B472" t="inlineStr">
        <is>
          <t>8297</t>
        </is>
      </c>
      <c r="C472" t="n">
        <v>3</v>
      </c>
      <c r="D472" t="inlineStr">
        <is>
          <t>IN28209281, IN28209282, IN28209282</t>
        </is>
      </c>
      <c r="E472" t="inlineStr">
        <is>
          <t>null, L_20</t>
        </is>
      </c>
      <c r="F472" t="b">
        <v>0</v>
      </c>
      <c r="G472" t="b">
        <v>1</v>
      </c>
      <c r="H472" t="inlineStr">
        <is>
          <t>excel:4, existing_recipes:2 | excel:1 | excel:57</t>
        </is>
      </c>
    </row>
    <row r="473">
      <c r="A473" t="inlineStr">
        <is>
          <t>132687</t>
        </is>
      </c>
      <c r="B473" t="inlineStr">
        <is>
          <t>70YR 13/140</t>
        </is>
      </c>
      <c r="C473" t="n">
        <v>1</v>
      </c>
      <c r="D473" t="inlineStr">
        <is>
          <t>IN46359482</t>
        </is>
      </c>
      <c r="E473" t="inlineStr">
        <is>
          <t>null</t>
        </is>
      </c>
      <c r="F473" t="b">
        <v>0</v>
      </c>
      <c r="G473" t="b">
        <v>0</v>
      </c>
      <c r="H473" t="inlineStr">
        <is>
          <t>excel:1</t>
        </is>
      </c>
    </row>
    <row r="474">
      <c r="A474" t="inlineStr">
        <is>
          <t>132688</t>
        </is>
      </c>
      <c r="B474" t="inlineStr">
        <is>
          <t>20YY 53/124</t>
        </is>
      </c>
      <c r="C474" t="n">
        <v>1</v>
      </c>
      <c r="D474" t="inlineStr">
        <is>
          <t>IN45109281</t>
        </is>
      </c>
      <c r="E474" t="inlineStr">
        <is>
          <t>L_20</t>
        </is>
      </c>
      <c r="F474" t="b">
        <v>0</v>
      </c>
      <c r="G474" t="b">
        <v>0</v>
      </c>
      <c r="H474" t="inlineStr">
        <is>
          <t>excel:1</t>
        </is>
      </c>
    </row>
    <row r="475">
      <c r="A475" t="inlineStr">
        <is>
          <t>132689</t>
        </is>
      </c>
      <c r="B475" t="inlineStr">
        <is>
          <t>5694</t>
        </is>
      </c>
      <c r="C475" t="n">
        <v>1</v>
      </c>
      <c r="D475" t="inlineStr">
        <is>
          <t>IN36409781</t>
        </is>
      </c>
      <c r="E475" t="inlineStr">
        <is>
          <t>L_20</t>
        </is>
      </c>
      <c r="F475" t="b">
        <v>0</v>
      </c>
      <c r="G475" t="b">
        <v>0</v>
      </c>
      <c r="H475" t="inlineStr">
        <is>
          <t>excel:3</t>
        </is>
      </c>
    </row>
    <row r="476">
      <c r="A476" t="inlineStr">
        <is>
          <t>132690</t>
        </is>
      </c>
      <c r="B476" t="inlineStr">
        <is>
          <t>8535</t>
        </is>
      </c>
      <c r="C476" t="n">
        <v>1</v>
      </c>
      <c r="D476" t="inlineStr">
        <is>
          <t>IN84309681</t>
        </is>
      </c>
      <c r="E476" t="inlineStr">
        <is>
          <t>L_20</t>
        </is>
      </c>
      <c r="F476" t="b">
        <v>0</v>
      </c>
      <c r="G476" t="b">
        <v>0</v>
      </c>
      <c r="H476" t="inlineStr">
        <is>
          <t>excel:2</t>
        </is>
      </c>
    </row>
    <row r="477">
      <c r="A477" t="inlineStr">
        <is>
          <t>132692</t>
        </is>
      </c>
      <c r="B477" t="inlineStr">
        <is>
          <t>30YY 62/127</t>
        </is>
      </c>
      <c r="C477" t="n">
        <v>1</v>
      </c>
      <c r="D477" t="inlineStr">
        <is>
          <t>IN83509081</t>
        </is>
      </c>
      <c r="E477" t="inlineStr">
        <is>
          <t>L_20</t>
        </is>
      </c>
      <c r="F477" t="b">
        <v>0</v>
      </c>
      <c r="G477" t="b">
        <v>0</v>
      </c>
      <c r="H477" t="inlineStr">
        <is>
          <t>excel:1</t>
        </is>
      </c>
    </row>
    <row r="478">
      <c r="A478" t="inlineStr">
        <is>
          <t>132693</t>
        </is>
      </c>
      <c r="B478" t="inlineStr">
        <is>
          <t>OFF WHITE</t>
        </is>
      </c>
      <c r="C478" t="n">
        <v>1</v>
      </c>
      <c r="D478" t="inlineStr">
        <is>
          <t>IN83509281</t>
        </is>
      </c>
      <c r="E478" t="inlineStr">
        <is>
          <t>L_20</t>
        </is>
      </c>
      <c r="F478" t="b">
        <v>0</v>
      </c>
      <c r="G478" t="b">
        <v>0</v>
      </c>
      <c r="H478" t="inlineStr">
        <is>
          <t>excel:1</t>
        </is>
      </c>
    </row>
    <row r="479">
      <c r="A479" t="inlineStr">
        <is>
          <t>132694</t>
        </is>
      </c>
      <c r="B479" t="inlineStr">
        <is>
          <t>80YR 17/129 15% DARK</t>
        </is>
      </c>
      <c r="C479" t="n">
        <v>1</v>
      </c>
      <c r="D479" t="inlineStr">
        <is>
          <t>IN28109481</t>
        </is>
      </c>
      <c r="E479" t="inlineStr">
        <is>
          <t>L_20</t>
        </is>
      </c>
      <c r="F479" t="b">
        <v>0</v>
      </c>
      <c r="G479" t="b">
        <v>0</v>
      </c>
      <c r="H479" t="inlineStr">
        <is>
          <t>excel:2</t>
        </is>
      </c>
    </row>
    <row r="480">
      <c r="A480" t="inlineStr">
        <is>
          <t>132695</t>
        </is>
      </c>
      <c r="B480" t="inlineStr">
        <is>
          <t>20YY 31/106</t>
        </is>
      </c>
      <c r="C480" t="n">
        <v>1</v>
      </c>
      <c r="D480" t="inlineStr">
        <is>
          <t>IN45109281</t>
        </is>
      </c>
      <c r="E480" t="inlineStr">
        <is>
          <t>L_20</t>
        </is>
      </c>
      <c r="F480" t="b">
        <v>0</v>
      </c>
      <c r="G480" t="b">
        <v>0</v>
      </c>
      <c r="H480" t="inlineStr">
        <is>
          <t>excel:1</t>
        </is>
      </c>
    </row>
    <row r="481">
      <c r="A481" t="inlineStr">
        <is>
          <t>132696</t>
        </is>
      </c>
      <c r="B481" t="inlineStr">
        <is>
          <t>07YY 12/071</t>
        </is>
      </c>
      <c r="C481" t="n">
        <v>1</v>
      </c>
      <c r="D481" t="inlineStr">
        <is>
          <t>IN74009481</t>
        </is>
      </c>
      <c r="E481" t="inlineStr">
        <is>
          <t>L_20</t>
        </is>
      </c>
      <c r="F481" t="b">
        <v>0</v>
      </c>
      <c r="G481" t="b">
        <v>0</v>
      </c>
      <c r="H481" t="inlineStr">
        <is>
          <t>excel:1</t>
        </is>
      </c>
    </row>
    <row r="482">
      <c r="A482" t="inlineStr">
        <is>
          <t>132697</t>
        </is>
      </c>
      <c r="B482" t="inlineStr">
        <is>
          <t>00NN 16/000</t>
        </is>
      </c>
      <c r="C482" t="n">
        <v>2</v>
      </c>
      <c r="D482" t="inlineStr">
        <is>
          <t>IN28109471, IN36409482</t>
        </is>
      </c>
      <c r="E482" t="inlineStr">
        <is>
          <t>L_4, null</t>
        </is>
      </c>
      <c r="F482" t="b">
        <v>0</v>
      </c>
      <c r="G482" t="b">
        <v>0</v>
      </c>
      <c r="H482" t="inlineStr">
        <is>
          <t>excel:1</t>
        </is>
      </c>
    </row>
    <row r="483">
      <c r="A483" t="inlineStr">
        <is>
          <t>132698</t>
        </is>
      </c>
      <c r="B483" t="inlineStr">
        <is>
          <t>10YY 56/060</t>
        </is>
      </c>
      <c r="C483" t="n">
        <v>1</v>
      </c>
      <c r="D483" t="inlineStr">
        <is>
          <t>IN36409082</t>
        </is>
      </c>
      <c r="E483" t="inlineStr">
        <is>
          <t>L_10</t>
        </is>
      </c>
      <c r="F483" t="b">
        <v>0</v>
      </c>
      <c r="G483" t="b">
        <v>0</v>
      </c>
      <c r="H483" t="inlineStr">
        <is>
          <t>excel:1</t>
        </is>
      </c>
    </row>
    <row r="484">
      <c r="A484" t="inlineStr">
        <is>
          <t>132699</t>
        </is>
      </c>
      <c r="B484" t="inlineStr">
        <is>
          <t>60YR 30/094</t>
        </is>
      </c>
      <c r="C484" t="n">
        <v>1</v>
      </c>
      <c r="D484" t="inlineStr">
        <is>
          <t>IN36408182</t>
        </is>
      </c>
      <c r="E484" t="inlineStr">
        <is>
          <t>null</t>
        </is>
      </c>
      <c r="F484" t="b">
        <v>0</v>
      </c>
      <c r="G484" t="b">
        <v>0</v>
      </c>
      <c r="H484" t="inlineStr">
        <is>
          <t>excel:1</t>
        </is>
      </c>
    </row>
    <row r="485">
      <c r="A485" t="inlineStr">
        <is>
          <t>132700</t>
        </is>
      </c>
      <c r="B485" t="inlineStr">
        <is>
          <t>90YR 16/129</t>
        </is>
      </c>
      <c r="C485" t="n">
        <v>1</v>
      </c>
      <c r="D485" t="inlineStr">
        <is>
          <t>IN36409482</t>
        </is>
      </c>
      <c r="E485" t="inlineStr">
        <is>
          <t>null</t>
        </is>
      </c>
      <c r="F485" t="b">
        <v>0</v>
      </c>
      <c r="G485" t="b">
        <v>0</v>
      </c>
      <c r="H485" t="inlineStr">
        <is>
          <t>excel:1</t>
        </is>
      </c>
    </row>
    <row r="486">
      <c r="A486" t="inlineStr">
        <is>
          <t>132701</t>
        </is>
      </c>
      <c r="B486" t="inlineStr">
        <is>
          <t>30YY 58/082</t>
        </is>
      </c>
      <c r="C486" t="n">
        <v>1</v>
      </c>
      <c r="D486" t="inlineStr">
        <is>
          <t>IN36409082</t>
        </is>
      </c>
      <c r="E486" t="inlineStr">
        <is>
          <t>L_10</t>
        </is>
      </c>
      <c r="F486" t="b">
        <v>0</v>
      </c>
      <c r="G486" t="b">
        <v>0</v>
      </c>
      <c r="H486" t="inlineStr">
        <is>
          <t>excel:1</t>
        </is>
      </c>
    </row>
    <row r="487">
      <c r="A487" t="inlineStr">
        <is>
          <t>132702</t>
        </is>
      </c>
      <c r="B487" t="inlineStr">
        <is>
          <t>60YR 20/117</t>
        </is>
      </c>
      <c r="C487" t="n">
        <v>1</v>
      </c>
      <c r="D487" t="inlineStr">
        <is>
          <t>IN45109481</t>
        </is>
      </c>
      <c r="E487" t="inlineStr">
        <is>
          <t>L_20</t>
        </is>
      </c>
      <c r="F487" t="b">
        <v>0</v>
      </c>
      <c r="G487" t="b">
        <v>0</v>
      </c>
      <c r="H487" t="inlineStr">
        <is>
          <t>excel:1</t>
        </is>
      </c>
    </row>
    <row r="488">
      <c r="A488" t="inlineStr">
        <is>
          <t>132703</t>
        </is>
      </c>
      <c r="B488" t="inlineStr">
        <is>
          <t>00YY 63/024</t>
        </is>
      </c>
      <c r="C488" t="n">
        <v>1</v>
      </c>
      <c r="D488" t="inlineStr">
        <is>
          <t>IN45109081</t>
        </is>
      </c>
      <c r="E488" t="inlineStr">
        <is>
          <t>L_20</t>
        </is>
      </c>
      <c r="F488" t="b">
        <v>0</v>
      </c>
      <c r="G488" t="b">
        <v>0</v>
      </c>
      <c r="H488" t="inlineStr">
        <is>
          <t>excel:1</t>
        </is>
      </c>
    </row>
    <row r="489">
      <c r="A489" t="inlineStr">
        <is>
          <t>132706</t>
        </is>
      </c>
      <c r="B489" t="inlineStr">
        <is>
          <t>25YY 83/103</t>
        </is>
      </c>
      <c r="C489" t="n">
        <v>1</v>
      </c>
      <c r="D489" t="inlineStr">
        <is>
          <t>IN27359081</t>
        </is>
      </c>
      <c r="E489" t="inlineStr">
        <is>
          <t>L_20</t>
        </is>
      </c>
      <c r="F489" t="b">
        <v>0</v>
      </c>
      <c r="G489" t="b">
        <v>0</v>
      </c>
      <c r="H489" t="inlineStr">
        <is>
          <t>excel:2</t>
        </is>
      </c>
    </row>
    <row r="490">
      <c r="A490" t="inlineStr">
        <is>
          <t>132707</t>
        </is>
      </c>
      <c r="B490" t="inlineStr">
        <is>
          <t>25YY 83/103</t>
        </is>
      </c>
      <c r="C490" t="n">
        <v>1</v>
      </c>
      <c r="D490" t="inlineStr">
        <is>
          <t>IN39751020</t>
        </is>
      </c>
      <c r="E490" t="inlineStr">
        <is>
          <t>null</t>
        </is>
      </c>
      <c r="F490" t="b">
        <v>0</v>
      </c>
      <c r="G490" t="b">
        <v>0</v>
      </c>
      <c r="H490" t="inlineStr">
        <is>
          <t>excel:1</t>
        </is>
      </c>
    </row>
    <row r="491">
      <c r="A491" t="inlineStr">
        <is>
          <t>132708</t>
        </is>
      </c>
      <c r="B491" t="inlineStr">
        <is>
          <t>30YY 78/018</t>
        </is>
      </c>
      <c r="C491" t="n">
        <v>1</v>
      </c>
      <c r="D491" t="inlineStr">
        <is>
          <t>IN27309082</t>
        </is>
      </c>
      <c r="E491" t="inlineStr">
        <is>
          <t>L_10</t>
        </is>
      </c>
      <c r="F491" t="b">
        <v>0</v>
      </c>
      <c r="G491" t="b">
        <v>0</v>
      </c>
      <c r="H491" t="inlineStr">
        <is>
          <t>excel:1</t>
        </is>
      </c>
    </row>
    <row r="492">
      <c r="A492" t="inlineStr">
        <is>
          <t>132710</t>
        </is>
      </c>
      <c r="B492" t="inlineStr">
        <is>
          <t>SPL BLACK</t>
        </is>
      </c>
      <c r="C492" t="n">
        <v>1</v>
      </c>
      <c r="D492" t="inlineStr">
        <is>
          <t>IN83509481</t>
        </is>
      </c>
      <c r="E492" t="inlineStr">
        <is>
          <t>L_20</t>
        </is>
      </c>
      <c r="F492" t="b">
        <v>0</v>
      </c>
      <c r="G492" t="b">
        <v>0</v>
      </c>
      <c r="H492" t="inlineStr">
        <is>
          <t>excel:12</t>
        </is>
      </c>
    </row>
    <row r="493">
      <c r="A493" t="inlineStr">
        <is>
          <t>132713</t>
        </is>
      </c>
      <c r="B493" t="inlineStr">
        <is>
          <t>00YY 63/024</t>
        </is>
      </c>
      <c r="C493" t="n">
        <v>1</v>
      </c>
      <c r="D493" t="inlineStr">
        <is>
          <t>IN36409072</t>
        </is>
      </c>
      <c r="E493" t="inlineStr">
        <is>
          <t>L_1</t>
        </is>
      </c>
      <c r="F493" t="b">
        <v>0</v>
      </c>
      <c r="G493" t="b">
        <v>0</v>
      </c>
      <c r="H493" t="inlineStr">
        <is>
          <t>excel:1</t>
        </is>
      </c>
    </row>
    <row r="494">
      <c r="A494" t="inlineStr">
        <is>
          <t>132714</t>
        </is>
      </c>
      <c r="B494" t="inlineStr">
        <is>
          <t>40YY 73/028</t>
        </is>
      </c>
      <c r="C494" t="n">
        <v>1</v>
      </c>
      <c r="D494" t="inlineStr">
        <is>
          <t>IN45109081</t>
        </is>
      </c>
      <c r="E494" t="inlineStr">
        <is>
          <t>L_20</t>
        </is>
      </c>
      <c r="F494" t="b">
        <v>0</v>
      </c>
      <c r="G494" t="b">
        <v>0</v>
      </c>
      <c r="H494" t="inlineStr">
        <is>
          <t>excel:1</t>
        </is>
      </c>
    </row>
    <row r="495">
      <c r="A495" t="inlineStr">
        <is>
          <t>132715</t>
        </is>
      </c>
      <c r="B495" t="inlineStr">
        <is>
          <t>90YR 16/406</t>
        </is>
      </c>
      <c r="C495" t="n">
        <v>1</v>
      </c>
      <c r="D495" t="inlineStr">
        <is>
          <t>IN45109481</t>
        </is>
      </c>
      <c r="E495" t="inlineStr">
        <is>
          <t>L_20</t>
        </is>
      </c>
      <c r="F495" t="b">
        <v>0</v>
      </c>
      <c r="G495" t="b">
        <v>0</v>
      </c>
      <c r="H495" t="inlineStr">
        <is>
          <t>excel:1</t>
        </is>
      </c>
    </row>
    <row r="496">
      <c r="A496" t="inlineStr">
        <is>
          <t>132716</t>
        </is>
      </c>
      <c r="B496" t="inlineStr">
        <is>
          <t>30YY 20/029</t>
        </is>
      </c>
      <c r="C496" t="n">
        <v>1</v>
      </c>
      <c r="D496" t="inlineStr">
        <is>
          <t>IN45109481</t>
        </is>
      </c>
      <c r="E496" t="inlineStr">
        <is>
          <t>L_20</t>
        </is>
      </c>
      <c r="F496" t="b">
        <v>0</v>
      </c>
      <c r="G496" t="b">
        <v>0</v>
      </c>
      <c r="H496" t="inlineStr">
        <is>
          <t>excel:1</t>
        </is>
      </c>
    </row>
    <row r="497">
      <c r="A497" t="inlineStr">
        <is>
          <t>132717</t>
        </is>
      </c>
      <c r="B497" t="inlineStr">
        <is>
          <t>80YR 40/148</t>
        </is>
      </c>
      <c r="C497" t="n">
        <v>2</v>
      </c>
      <c r="D497" t="inlineStr">
        <is>
          <t>IN36408171, IN36408182</t>
        </is>
      </c>
      <c r="E497" t="inlineStr">
        <is>
          <t>null</t>
        </is>
      </c>
      <c r="F497" t="b">
        <v>0</v>
      </c>
      <c r="G497" t="b">
        <v>0</v>
      </c>
      <c r="H497" t="inlineStr">
        <is>
          <t>excel:1</t>
        </is>
      </c>
    </row>
    <row r="498">
      <c r="A498" t="inlineStr">
        <is>
          <t>132718</t>
        </is>
      </c>
      <c r="B498" t="inlineStr">
        <is>
          <t>10YY 83/100</t>
        </is>
      </c>
      <c r="C498" t="n">
        <v>1</v>
      </c>
      <c r="D498" t="inlineStr">
        <is>
          <t>IN28209071</t>
        </is>
      </c>
      <c r="E498" t="inlineStr">
        <is>
          <t>L_4</t>
        </is>
      </c>
      <c r="F498" t="b">
        <v>0</v>
      </c>
      <c r="G498" t="b">
        <v>0</v>
      </c>
      <c r="H498" t="inlineStr">
        <is>
          <t>excel:1</t>
        </is>
      </c>
    </row>
    <row r="499">
      <c r="A499" t="inlineStr">
        <is>
          <t>132719</t>
        </is>
      </c>
      <c r="B499" t="inlineStr">
        <is>
          <t>SPL 6134</t>
        </is>
      </c>
      <c r="C499" t="n">
        <v>1</v>
      </c>
      <c r="D499" t="inlineStr">
        <is>
          <t>IN84309581</t>
        </is>
      </c>
      <c r="E499" t="inlineStr">
        <is>
          <t>L_20</t>
        </is>
      </c>
      <c r="F499" t="b">
        <v>0</v>
      </c>
      <c r="G499" t="b">
        <v>0</v>
      </c>
      <c r="H499" t="inlineStr">
        <is>
          <t>excel:1</t>
        </is>
      </c>
    </row>
    <row r="500">
      <c r="A500" t="inlineStr">
        <is>
          <t>132720</t>
        </is>
      </c>
      <c r="B500" t="inlineStr">
        <is>
          <t>00YY 19/261</t>
        </is>
      </c>
      <c r="C500" t="n">
        <v>1</v>
      </c>
      <c r="D500" t="inlineStr">
        <is>
          <t>IN45109481</t>
        </is>
      </c>
      <c r="E500" t="inlineStr">
        <is>
          <t>L_20</t>
        </is>
      </c>
      <c r="F500" t="b">
        <v>0</v>
      </c>
      <c r="G500" t="b">
        <v>0</v>
      </c>
      <c r="H500" t="inlineStr">
        <is>
          <t>excel:2</t>
        </is>
      </c>
    </row>
    <row r="501">
      <c r="A501" t="inlineStr">
        <is>
          <t>132723</t>
        </is>
      </c>
      <c r="B501" t="inlineStr">
        <is>
          <t>8294</t>
        </is>
      </c>
      <c r="C501" t="n">
        <v>1</v>
      </c>
      <c r="D501" t="inlineStr">
        <is>
          <t>IN28089481</t>
        </is>
      </c>
      <c r="E501" t="inlineStr">
        <is>
          <t>L_20</t>
        </is>
      </c>
      <c r="F501" t="b">
        <v>0</v>
      </c>
      <c r="G501" t="b">
        <v>0</v>
      </c>
      <c r="H501" t="inlineStr">
        <is>
          <t>excel:1</t>
        </is>
      </c>
    </row>
    <row r="502">
      <c r="A502" t="inlineStr">
        <is>
          <t>132725</t>
        </is>
      </c>
      <c r="B502" t="inlineStr">
        <is>
          <t>SPL GPH DARK</t>
        </is>
      </c>
      <c r="C502" t="n">
        <v>2</v>
      </c>
      <c r="D502" t="inlineStr">
        <is>
          <t>IN28109471, IN28109481</t>
        </is>
      </c>
      <c r="E502" t="inlineStr">
        <is>
          <t>L_4, L_20</t>
        </is>
      </c>
      <c r="F502" t="b">
        <v>0</v>
      </c>
      <c r="G502" t="b">
        <v>0</v>
      </c>
      <c r="H502" t="inlineStr">
        <is>
          <t>excel:9 | excel:1</t>
        </is>
      </c>
    </row>
    <row r="503">
      <c r="A503" t="inlineStr">
        <is>
          <t>132726</t>
        </is>
      </c>
      <c r="B503" t="inlineStr">
        <is>
          <t>87YR 12/005</t>
        </is>
      </c>
      <c r="C503" t="n">
        <v>1</v>
      </c>
      <c r="D503" t="inlineStr">
        <is>
          <t>IN45109481</t>
        </is>
      </c>
      <c r="E503" t="inlineStr">
        <is>
          <t>L_20</t>
        </is>
      </c>
      <c r="F503" t="b">
        <v>0</v>
      </c>
      <c r="G503" t="b">
        <v>0</v>
      </c>
      <c r="H503" t="inlineStr">
        <is>
          <t>excel:2</t>
        </is>
      </c>
    </row>
    <row r="504">
      <c r="A504" t="inlineStr">
        <is>
          <t>132727</t>
        </is>
      </c>
      <c r="B504" t="inlineStr">
        <is>
          <t>64YR 14/300</t>
        </is>
      </c>
      <c r="C504" t="n">
        <v>1</v>
      </c>
      <c r="D504" t="inlineStr">
        <is>
          <t>IN45109481</t>
        </is>
      </c>
      <c r="E504" t="inlineStr">
        <is>
          <t>L_20</t>
        </is>
      </c>
      <c r="F504" t="b">
        <v>0</v>
      </c>
      <c r="G504" t="b">
        <v>0</v>
      </c>
      <c r="H504" t="inlineStr">
        <is>
          <t>excel:1</t>
        </is>
      </c>
    </row>
    <row r="505">
      <c r="A505" t="inlineStr">
        <is>
          <t>132728</t>
        </is>
      </c>
      <c r="B505" t="inlineStr">
        <is>
          <t>00NN 62/000</t>
        </is>
      </c>
      <c r="C505" t="n">
        <v>1</v>
      </c>
      <c r="D505" t="inlineStr">
        <is>
          <t>IN28209081</t>
        </is>
      </c>
      <c r="E505" t="inlineStr">
        <is>
          <t>L_20</t>
        </is>
      </c>
      <c r="F505" t="b">
        <v>0</v>
      </c>
      <c r="G505" t="b">
        <v>0</v>
      </c>
      <c r="H505" t="inlineStr">
        <is>
          <t>excel:2</t>
        </is>
      </c>
    </row>
    <row r="506">
      <c r="A506" t="inlineStr">
        <is>
          <t>132731</t>
        </is>
      </c>
      <c r="B506" t="inlineStr">
        <is>
          <t>SPL BLACK</t>
        </is>
      </c>
      <c r="C506" t="n">
        <v>1</v>
      </c>
      <c r="D506" t="inlineStr">
        <is>
          <t>IN45109481</t>
        </is>
      </c>
      <c r="E506" t="inlineStr">
        <is>
          <t>L_20</t>
        </is>
      </c>
      <c r="F506" t="b">
        <v>0</v>
      </c>
      <c r="G506" t="b">
        <v>0</v>
      </c>
      <c r="H506" t="inlineStr">
        <is>
          <t>excel:1</t>
        </is>
      </c>
    </row>
    <row r="507">
      <c r="A507" t="inlineStr">
        <is>
          <t>132732</t>
        </is>
      </c>
      <c r="B507" t="inlineStr">
        <is>
          <t>02YY 22/055</t>
        </is>
      </c>
      <c r="C507" t="n">
        <v>1</v>
      </c>
      <c r="D507" t="inlineStr">
        <is>
          <t>IN45109481</t>
        </is>
      </c>
      <c r="E507" t="inlineStr">
        <is>
          <t>L_20</t>
        </is>
      </c>
      <c r="F507" t="b">
        <v>0</v>
      </c>
      <c r="G507" t="b">
        <v>0</v>
      </c>
      <c r="H507" t="inlineStr">
        <is>
          <t>excel:6</t>
        </is>
      </c>
    </row>
    <row r="508">
      <c r="A508" t="inlineStr">
        <is>
          <t>132733</t>
        </is>
      </c>
      <c r="B508" t="inlineStr">
        <is>
          <t>30YY 69/048</t>
        </is>
      </c>
      <c r="C508" t="n">
        <v>1</v>
      </c>
      <c r="D508" t="inlineStr">
        <is>
          <t>IN45109081</t>
        </is>
      </c>
      <c r="E508" t="inlineStr">
        <is>
          <t>L_20</t>
        </is>
      </c>
      <c r="F508" t="b">
        <v>0</v>
      </c>
      <c r="G508" t="b">
        <v>0</v>
      </c>
      <c r="H508" t="inlineStr">
        <is>
          <t>excel:1</t>
        </is>
      </c>
    </row>
    <row r="509">
      <c r="A509" t="inlineStr">
        <is>
          <t>132734</t>
        </is>
      </c>
      <c r="B509" t="inlineStr">
        <is>
          <t>10YY 35/196</t>
        </is>
      </c>
      <c r="C509" t="n">
        <v>1</v>
      </c>
      <c r="D509" t="inlineStr">
        <is>
          <t>IN45109281</t>
        </is>
      </c>
      <c r="E509" t="inlineStr">
        <is>
          <t>L_20</t>
        </is>
      </c>
      <c r="F509" t="b">
        <v>0</v>
      </c>
      <c r="G509" t="b">
        <v>0</v>
      </c>
      <c r="H509" t="inlineStr">
        <is>
          <t>excel:1</t>
        </is>
      </c>
    </row>
    <row r="510">
      <c r="A510" t="inlineStr">
        <is>
          <t>132735</t>
        </is>
      </c>
      <c r="B510" t="inlineStr">
        <is>
          <t>00YY 28/352</t>
        </is>
      </c>
      <c r="C510" t="n">
        <v>1</v>
      </c>
      <c r="D510" t="inlineStr">
        <is>
          <t>IN45109481</t>
        </is>
      </c>
      <c r="E510" t="inlineStr">
        <is>
          <t>L_20</t>
        </is>
      </c>
      <c r="F510" t="b">
        <v>0</v>
      </c>
      <c r="G510" t="b">
        <v>0</v>
      </c>
      <c r="H510" t="inlineStr">
        <is>
          <t>excel:1</t>
        </is>
      </c>
    </row>
    <row r="511">
      <c r="A511" t="inlineStr">
        <is>
          <t>132736</t>
        </is>
      </c>
      <c r="B511" t="inlineStr">
        <is>
          <t>0R08</t>
        </is>
      </c>
      <c r="C511" t="n">
        <v>1</v>
      </c>
      <c r="D511" t="inlineStr">
        <is>
          <t>IN46359281</t>
        </is>
      </c>
      <c r="E511" t="inlineStr">
        <is>
          <t>L_20</t>
        </is>
      </c>
      <c r="F511" t="b">
        <v>0</v>
      </c>
      <c r="G511" t="b">
        <v>0</v>
      </c>
      <c r="H511" t="inlineStr">
        <is>
          <t>excel:9</t>
        </is>
      </c>
    </row>
    <row r="512">
      <c r="A512" t="inlineStr">
        <is>
          <t>132737</t>
        </is>
      </c>
      <c r="B512" t="inlineStr">
        <is>
          <t>4115</t>
        </is>
      </c>
      <c r="C512" t="n">
        <v>2</v>
      </c>
      <c r="D512" t="inlineStr">
        <is>
          <t>IN45109281, IN46359281</t>
        </is>
      </c>
      <c r="E512" t="inlineStr">
        <is>
          <t>L_20</t>
        </is>
      </c>
      <c r="F512" t="b">
        <v>0</v>
      </c>
      <c r="G512" t="b">
        <v>0</v>
      </c>
      <c r="H512" t="inlineStr">
        <is>
          <t>excel:1 | excel:5</t>
        </is>
      </c>
    </row>
    <row r="513">
      <c r="A513" t="inlineStr">
        <is>
          <t>132739</t>
        </is>
      </c>
      <c r="B513" t="inlineStr">
        <is>
          <t>30YY 53/124</t>
        </is>
      </c>
      <c r="C513" t="n">
        <v>1</v>
      </c>
      <c r="D513" t="inlineStr">
        <is>
          <t>IN76209081</t>
        </is>
      </c>
      <c r="E513" t="inlineStr">
        <is>
          <t>L_20</t>
        </is>
      </c>
      <c r="F513" t="b">
        <v>0</v>
      </c>
      <c r="G513" t="b">
        <v>0</v>
      </c>
      <c r="H513" t="inlineStr">
        <is>
          <t>excel:3</t>
        </is>
      </c>
    </row>
    <row r="514">
      <c r="A514" t="inlineStr">
        <is>
          <t>132740</t>
        </is>
      </c>
      <c r="B514" t="inlineStr">
        <is>
          <t>CRUSADE-N</t>
        </is>
      </c>
      <c r="C514" t="n">
        <v>1</v>
      </c>
      <c r="D514" t="inlineStr">
        <is>
          <t>IN46269281</t>
        </is>
      </c>
      <c r="E514" t="inlineStr">
        <is>
          <t>L_20</t>
        </is>
      </c>
      <c r="F514" t="b">
        <v>0</v>
      </c>
      <c r="G514" t="b">
        <v>0</v>
      </c>
      <c r="H514" t="inlineStr">
        <is>
          <t>excel:2</t>
        </is>
      </c>
    </row>
    <row r="515">
      <c r="A515" t="inlineStr">
        <is>
          <t>132741</t>
        </is>
      </c>
      <c r="B515" t="inlineStr">
        <is>
          <t>TOPICAL TAN</t>
        </is>
      </c>
      <c r="C515" t="n">
        <v>1</v>
      </c>
      <c r="D515" t="inlineStr">
        <is>
          <t>IN46269281</t>
        </is>
      </c>
      <c r="E515" t="inlineStr">
        <is>
          <t>L_20</t>
        </is>
      </c>
      <c r="F515" t="b">
        <v>0</v>
      </c>
      <c r="G515" t="b">
        <v>0</v>
      </c>
      <c r="H515" t="inlineStr">
        <is>
          <t>excel:2</t>
        </is>
      </c>
    </row>
    <row r="516">
      <c r="A516" t="inlineStr">
        <is>
          <t>132742</t>
        </is>
      </c>
      <c r="B516" t="inlineStr">
        <is>
          <t>CLAY OVEN</t>
        </is>
      </c>
      <c r="C516" t="n">
        <v>1</v>
      </c>
      <c r="D516" t="inlineStr">
        <is>
          <t>IN46269481</t>
        </is>
      </c>
      <c r="E516" t="inlineStr">
        <is>
          <t>L_20</t>
        </is>
      </c>
      <c r="F516" t="b">
        <v>0</v>
      </c>
      <c r="G516" t="b">
        <v>0</v>
      </c>
      <c r="H516" t="inlineStr">
        <is>
          <t>excel:2</t>
        </is>
      </c>
    </row>
    <row r="517">
      <c r="A517" t="inlineStr">
        <is>
          <t>132743</t>
        </is>
      </c>
      <c r="B517" t="inlineStr">
        <is>
          <t>00YY 56/173</t>
        </is>
      </c>
      <c r="C517" t="n">
        <v>1</v>
      </c>
      <c r="D517" t="inlineStr">
        <is>
          <t>IN36409081</t>
        </is>
      </c>
      <c r="E517" t="inlineStr">
        <is>
          <t>L_20</t>
        </is>
      </c>
      <c r="F517" t="b">
        <v>0</v>
      </c>
      <c r="G517" t="b">
        <v>0</v>
      </c>
      <c r="H517" t="inlineStr">
        <is>
          <t>excel:1</t>
        </is>
      </c>
    </row>
    <row r="518">
      <c r="A518" t="inlineStr">
        <is>
          <t>132744</t>
        </is>
      </c>
      <c r="B518" t="inlineStr">
        <is>
          <t>5952</t>
        </is>
      </c>
      <c r="C518" t="n">
        <v>1</v>
      </c>
      <c r="D518" t="inlineStr">
        <is>
          <t>IN36409481</t>
        </is>
      </c>
      <c r="E518" t="inlineStr">
        <is>
          <t>L_20</t>
        </is>
      </c>
      <c r="F518" t="b">
        <v>0</v>
      </c>
      <c r="G518" t="b">
        <v>1</v>
      </c>
      <c r="H518" t="inlineStr">
        <is>
          <t>excel:2</t>
        </is>
      </c>
    </row>
    <row r="519">
      <c r="A519" t="inlineStr">
        <is>
          <t>132745</t>
        </is>
      </c>
      <c r="B519" t="inlineStr">
        <is>
          <t>20YY 43/083</t>
        </is>
      </c>
      <c r="C519" t="n">
        <v>1</v>
      </c>
      <c r="D519" t="inlineStr">
        <is>
          <t>IN76519081</t>
        </is>
      </c>
      <c r="E519" t="inlineStr">
        <is>
          <t>L_20</t>
        </is>
      </c>
      <c r="F519" t="b">
        <v>0</v>
      </c>
      <c r="G519" t="b">
        <v>0</v>
      </c>
      <c r="H519" t="inlineStr">
        <is>
          <t>excel:1</t>
        </is>
      </c>
    </row>
    <row r="520">
      <c r="A520" t="inlineStr">
        <is>
          <t>132746</t>
        </is>
      </c>
      <c r="B520" t="inlineStr">
        <is>
          <t>SPL BLACK</t>
        </is>
      </c>
      <c r="C520" t="n">
        <v>1</v>
      </c>
      <c r="D520" t="inlineStr">
        <is>
          <t>IN83509481</t>
        </is>
      </c>
      <c r="E520" t="inlineStr">
        <is>
          <t>L_20</t>
        </is>
      </c>
      <c r="F520" t="b">
        <v>0</v>
      </c>
      <c r="G520" t="b">
        <v>0</v>
      </c>
      <c r="H520" t="inlineStr">
        <is>
          <t>excel:4</t>
        </is>
      </c>
    </row>
    <row r="521">
      <c r="A521" t="inlineStr">
        <is>
          <t>132747</t>
        </is>
      </c>
      <c r="B521" t="inlineStr">
        <is>
          <t>42YY 87/084</t>
        </is>
      </c>
      <c r="C521" t="n">
        <v>1</v>
      </c>
      <c r="D521" t="inlineStr">
        <is>
          <t>IN46269081</t>
        </is>
      </c>
      <c r="E521" t="inlineStr">
        <is>
          <t>L_20</t>
        </is>
      </c>
      <c r="F521" t="b">
        <v>0</v>
      </c>
      <c r="G521" t="b">
        <v>0</v>
      </c>
      <c r="H521" t="inlineStr">
        <is>
          <t>excel:10</t>
        </is>
      </c>
    </row>
    <row r="522">
      <c r="A522" t="inlineStr">
        <is>
          <t>132748</t>
        </is>
      </c>
      <c r="B522" t="inlineStr">
        <is>
          <t>90YR 43/101</t>
        </is>
      </c>
      <c r="C522" t="n">
        <v>1</v>
      </c>
      <c r="D522" t="inlineStr">
        <is>
          <t>5577380</t>
        </is>
      </c>
      <c r="E522" t="inlineStr">
        <is>
          <t>L_1</t>
        </is>
      </c>
      <c r="F522" t="b">
        <v>0</v>
      </c>
      <c r="G522" t="b">
        <v>0</v>
      </c>
      <c r="H522" t="inlineStr">
        <is>
          <t>excel:1</t>
        </is>
      </c>
    </row>
    <row r="523">
      <c r="A523" t="inlineStr">
        <is>
          <t>132749</t>
        </is>
      </c>
      <c r="B523" t="inlineStr">
        <is>
          <t>80YR 27/147</t>
        </is>
      </c>
      <c r="C523" t="n">
        <v>1</v>
      </c>
      <c r="D523" t="inlineStr">
        <is>
          <t>5747278</t>
        </is>
      </c>
      <c r="E523" t="inlineStr">
        <is>
          <t>L_1</t>
        </is>
      </c>
      <c r="F523" t="b">
        <v>0</v>
      </c>
      <c r="G523" t="b">
        <v>0</v>
      </c>
      <c r="H523" t="inlineStr">
        <is>
          <t>excel:1</t>
        </is>
      </c>
    </row>
    <row r="524">
      <c r="A524" t="inlineStr">
        <is>
          <t>132750</t>
        </is>
      </c>
      <c r="B524" t="inlineStr">
        <is>
          <t>30YY 78/035</t>
        </is>
      </c>
      <c r="C524" t="n">
        <v>1</v>
      </c>
      <c r="D524" t="inlineStr">
        <is>
          <t>5577380</t>
        </is>
      </c>
      <c r="E524" t="inlineStr">
        <is>
          <t>L_1</t>
        </is>
      </c>
      <c r="F524" t="b">
        <v>0</v>
      </c>
      <c r="G524" t="b">
        <v>0</v>
      </c>
      <c r="H524" t="inlineStr">
        <is>
          <t>excel:1</t>
        </is>
      </c>
    </row>
    <row r="525">
      <c r="A525" t="inlineStr">
        <is>
          <t>132751</t>
        </is>
      </c>
      <c r="B525" t="inlineStr">
        <is>
          <t>8440</t>
        </is>
      </c>
      <c r="C525" t="n">
        <v>1</v>
      </c>
      <c r="D525" t="inlineStr">
        <is>
          <t>IN83509281</t>
        </is>
      </c>
      <c r="E525" t="inlineStr">
        <is>
          <t>L_20</t>
        </is>
      </c>
      <c r="F525" t="b">
        <v>0</v>
      </c>
      <c r="G525" t="b">
        <v>0</v>
      </c>
      <c r="H525" t="inlineStr">
        <is>
          <t>excel:5</t>
        </is>
      </c>
    </row>
    <row r="526">
      <c r="A526" t="inlineStr">
        <is>
          <t>132752</t>
        </is>
      </c>
      <c r="B526" t="inlineStr">
        <is>
          <t>SPL ROYAL LIGHT</t>
        </is>
      </c>
      <c r="C526" t="n">
        <v>1</v>
      </c>
      <c r="D526" t="inlineStr">
        <is>
          <t>IN46269281</t>
        </is>
      </c>
      <c r="E526" t="inlineStr">
        <is>
          <t>L_20</t>
        </is>
      </c>
      <c r="F526" t="b">
        <v>0</v>
      </c>
      <c r="G526" t="b">
        <v>0</v>
      </c>
      <c r="H526" t="inlineStr">
        <is>
          <t>excel:7</t>
        </is>
      </c>
    </row>
    <row r="527">
      <c r="A527" t="inlineStr">
        <is>
          <t>132754</t>
        </is>
      </c>
      <c r="B527" t="inlineStr">
        <is>
          <t>5387</t>
        </is>
      </c>
      <c r="C527" t="n">
        <v>1</v>
      </c>
      <c r="D527" t="inlineStr">
        <is>
          <t>IN36409081</t>
        </is>
      </c>
      <c r="E527" t="inlineStr">
        <is>
          <t>L_20</t>
        </is>
      </c>
      <c r="F527" t="b">
        <v>0</v>
      </c>
      <c r="G527" t="b">
        <v>0</v>
      </c>
      <c r="H527" t="inlineStr">
        <is>
          <t>excel:1</t>
        </is>
      </c>
    </row>
    <row r="528">
      <c r="A528" t="inlineStr">
        <is>
          <t>132755</t>
        </is>
      </c>
      <c r="B528" t="inlineStr">
        <is>
          <t>5349</t>
        </is>
      </c>
      <c r="C528" t="n">
        <v>1</v>
      </c>
      <c r="D528" t="inlineStr">
        <is>
          <t>IN36409481</t>
        </is>
      </c>
      <c r="E528" t="inlineStr">
        <is>
          <t>L_20</t>
        </is>
      </c>
      <c r="F528" t="b">
        <v>0</v>
      </c>
      <c r="G528" t="b">
        <v>0</v>
      </c>
      <c r="H528" t="inlineStr">
        <is>
          <t>excel:1</t>
        </is>
      </c>
    </row>
    <row r="529">
      <c r="A529" t="inlineStr">
        <is>
          <t>132756</t>
        </is>
      </c>
      <c r="B529" t="inlineStr">
        <is>
          <t>80YR 19/177</t>
        </is>
      </c>
      <c r="C529" t="n">
        <v>1</v>
      </c>
      <c r="D529" t="inlineStr">
        <is>
          <t>IN45109481</t>
        </is>
      </c>
      <c r="E529" t="inlineStr">
        <is>
          <t>L_20</t>
        </is>
      </c>
      <c r="F529" t="b">
        <v>0</v>
      </c>
      <c r="G529" t="b">
        <v>0</v>
      </c>
      <c r="H529" t="inlineStr">
        <is>
          <t>excel:1</t>
        </is>
      </c>
    </row>
    <row r="530">
      <c r="A530" t="inlineStr">
        <is>
          <t>132757</t>
        </is>
      </c>
      <c r="B530" t="inlineStr">
        <is>
          <t>454GY 55/052</t>
        </is>
      </c>
      <c r="C530" t="n">
        <v>1</v>
      </c>
      <c r="D530" t="inlineStr">
        <is>
          <t>IN45109081</t>
        </is>
      </c>
      <c r="E530" t="inlineStr">
        <is>
          <t>L_20</t>
        </is>
      </c>
      <c r="F530" t="b">
        <v>0</v>
      </c>
      <c r="G530" t="b">
        <v>0</v>
      </c>
      <c r="H530" t="inlineStr">
        <is>
          <t>excel:1</t>
        </is>
      </c>
    </row>
    <row r="531">
      <c r="A531" t="inlineStr">
        <is>
          <t>132758</t>
        </is>
      </c>
      <c r="B531" t="inlineStr">
        <is>
          <t>8433</t>
        </is>
      </c>
      <c r="C531" t="n">
        <v>1</v>
      </c>
      <c r="D531" t="inlineStr">
        <is>
          <t>IN45109281</t>
        </is>
      </c>
      <c r="E531" t="inlineStr">
        <is>
          <t>L_20</t>
        </is>
      </c>
      <c r="F531" t="b">
        <v>0</v>
      </c>
      <c r="G531" t="b">
        <v>0</v>
      </c>
      <c r="H531" t="inlineStr">
        <is>
          <t>excel:4</t>
        </is>
      </c>
    </row>
    <row r="532">
      <c r="A532" t="inlineStr">
        <is>
          <t>132759</t>
        </is>
      </c>
      <c r="B532" t="inlineStr">
        <is>
          <t>4547</t>
        </is>
      </c>
      <c r="C532" t="n">
        <v>2</v>
      </c>
      <c r="D532" t="inlineStr">
        <is>
          <t>IN36409482, IN45109481</t>
        </is>
      </c>
      <c r="E532" t="inlineStr">
        <is>
          <t>null, L_20</t>
        </is>
      </c>
      <c r="F532" t="b">
        <v>0</v>
      </c>
      <c r="G532" t="b">
        <v>0</v>
      </c>
      <c r="H532" t="inlineStr">
        <is>
          <t>excel:1</t>
        </is>
      </c>
    </row>
    <row r="533">
      <c r="A533" t="inlineStr">
        <is>
          <t>132760</t>
        </is>
      </c>
      <c r="B533" t="inlineStr">
        <is>
          <t>03BB 17/015</t>
        </is>
      </c>
      <c r="C533" t="n">
        <v>1</v>
      </c>
      <c r="D533" t="inlineStr">
        <is>
          <t>IN45109481</t>
        </is>
      </c>
      <c r="E533" t="inlineStr">
        <is>
          <t>L_20</t>
        </is>
      </c>
      <c r="F533" t="b">
        <v>0</v>
      </c>
      <c r="G533" t="b">
        <v>0</v>
      </c>
      <c r="H533" t="inlineStr">
        <is>
          <t>excel:3</t>
        </is>
      </c>
    </row>
    <row r="534">
      <c r="A534" t="inlineStr">
        <is>
          <t>132762</t>
        </is>
      </c>
      <c r="B534" t="inlineStr">
        <is>
          <t>50RR 32/029</t>
        </is>
      </c>
      <c r="C534" t="n">
        <v>1</v>
      </c>
      <c r="D534" t="inlineStr">
        <is>
          <t>IN36408181</t>
        </is>
      </c>
      <c r="E534" t="inlineStr">
        <is>
          <t>L_20</t>
        </is>
      </c>
      <c r="F534" t="b">
        <v>0</v>
      </c>
      <c r="G534" t="b">
        <v>0</v>
      </c>
      <c r="H534" t="inlineStr">
        <is>
          <t>excel:2</t>
        </is>
      </c>
    </row>
    <row r="535">
      <c r="A535" t="inlineStr">
        <is>
          <t>132763</t>
        </is>
      </c>
      <c r="B535" t="inlineStr">
        <is>
          <t>30YY 62/127</t>
        </is>
      </c>
      <c r="C535" t="n">
        <v>1</v>
      </c>
      <c r="D535" t="inlineStr">
        <is>
          <t>IN36409081</t>
        </is>
      </c>
      <c r="E535" t="inlineStr">
        <is>
          <t>L_20</t>
        </is>
      </c>
      <c r="F535" t="b">
        <v>0</v>
      </c>
      <c r="G535" t="b">
        <v>0</v>
      </c>
      <c r="H535" t="inlineStr">
        <is>
          <t>excel:2</t>
        </is>
      </c>
    </row>
    <row r="536">
      <c r="A536" t="inlineStr">
        <is>
          <t>132764</t>
        </is>
      </c>
      <c r="B536" t="inlineStr">
        <is>
          <t>40YY 25/074</t>
        </is>
      </c>
      <c r="C536" t="n">
        <v>1</v>
      </c>
      <c r="D536" t="inlineStr">
        <is>
          <t>IN76209581</t>
        </is>
      </c>
      <c r="E536" t="inlineStr">
        <is>
          <t>L_20</t>
        </is>
      </c>
      <c r="F536" t="b">
        <v>0</v>
      </c>
      <c r="G536" t="b">
        <v>0</v>
      </c>
      <c r="H536" t="inlineStr">
        <is>
          <t>excel:2</t>
        </is>
      </c>
    </row>
    <row r="537">
      <c r="A537" t="inlineStr">
        <is>
          <t>132765</t>
        </is>
      </c>
      <c r="B537" t="inlineStr">
        <is>
          <t>65YY 90/062</t>
        </is>
      </c>
      <c r="C537" t="n">
        <v>2</v>
      </c>
      <c r="D537" t="inlineStr">
        <is>
          <t>IN30609071, IN30609082</t>
        </is>
      </c>
      <c r="E537" t="inlineStr">
        <is>
          <t>L_4, L_10</t>
        </is>
      </c>
      <c r="F537" t="b">
        <v>0</v>
      </c>
      <c r="G537" t="b">
        <v>0</v>
      </c>
      <c r="H537" t="inlineStr">
        <is>
          <t>excel:1</t>
        </is>
      </c>
    </row>
    <row r="538">
      <c r="A538" t="inlineStr">
        <is>
          <t>132766</t>
        </is>
      </c>
      <c r="B538" t="inlineStr">
        <is>
          <t>5533</t>
        </is>
      </c>
      <c r="C538" t="n">
        <v>2</v>
      </c>
      <c r="D538" t="inlineStr">
        <is>
          <t>IN30609071, IN30609082</t>
        </is>
      </c>
      <c r="E538" t="inlineStr">
        <is>
          <t>L_4, L_10</t>
        </is>
      </c>
      <c r="F538" t="b">
        <v>0</v>
      </c>
      <c r="G538" t="b">
        <v>0</v>
      </c>
      <c r="H538" t="inlineStr">
        <is>
          <t>excel:1</t>
        </is>
      </c>
    </row>
    <row r="539">
      <c r="A539" t="inlineStr">
        <is>
          <t>132767</t>
        </is>
      </c>
      <c r="B539" t="inlineStr">
        <is>
          <t>00NN 53/000</t>
        </is>
      </c>
      <c r="C539" t="n">
        <v>1</v>
      </c>
      <c r="D539" t="inlineStr">
        <is>
          <t>IN76519081</t>
        </is>
      </c>
      <c r="E539" t="inlineStr">
        <is>
          <t>L_20</t>
        </is>
      </c>
      <c r="F539" t="b">
        <v>0</v>
      </c>
      <c r="G539" t="b">
        <v>0</v>
      </c>
      <c r="H539" t="inlineStr">
        <is>
          <t>excel:2</t>
        </is>
      </c>
    </row>
    <row r="540">
      <c r="A540" t="inlineStr">
        <is>
          <t>132769</t>
        </is>
      </c>
      <c r="B540" t="inlineStr">
        <is>
          <t>54YY 22/044</t>
        </is>
      </c>
      <c r="C540" t="n">
        <v>1</v>
      </c>
      <c r="D540" t="inlineStr">
        <is>
          <t>IN76519481</t>
        </is>
      </c>
      <c r="E540" t="inlineStr">
        <is>
          <t>L_20</t>
        </is>
      </c>
      <c r="F540" t="b">
        <v>0</v>
      </c>
      <c r="G540" t="b">
        <v>0</v>
      </c>
      <c r="H540" t="inlineStr">
        <is>
          <t>excel:5</t>
        </is>
      </c>
    </row>
    <row r="541">
      <c r="A541" t="inlineStr">
        <is>
          <t>132770</t>
        </is>
      </c>
      <c r="B541" t="inlineStr">
        <is>
          <t>56BB 07/196</t>
        </is>
      </c>
      <c r="C541" t="n">
        <v>2</v>
      </c>
      <c r="D541" t="inlineStr">
        <is>
          <t>IN46269481, IN46359482</t>
        </is>
      </c>
      <c r="E541" t="inlineStr">
        <is>
          <t>null, L_20</t>
        </is>
      </c>
      <c r="F541" t="b">
        <v>0</v>
      </c>
      <c r="G541" t="b">
        <v>0</v>
      </c>
      <c r="H541" t="inlineStr">
        <is>
          <t>excel:1</t>
        </is>
      </c>
    </row>
    <row r="542">
      <c r="A542" t="inlineStr">
        <is>
          <t>132771</t>
        </is>
      </c>
      <c r="B542" t="inlineStr">
        <is>
          <t>56GG 64/258</t>
        </is>
      </c>
      <c r="C542" t="n">
        <v>1</v>
      </c>
      <c r="D542" t="inlineStr">
        <is>
          <t>IN46269081</t>
        </is>
      </c>
      <c r="E542" t="inlineStr">
        <is>
          <t>L_20</t>
        </is>
      </c>
      <c r="F542" t="b">
        <v>0</v>
      </c>
      <c r="G542" t="b">
        <v>0</v>
      </c>
      <c r="H542" t="inlineStr">
        <is>
          <t>excel:1</t>
        </is>
      </c>
    </row>
    <row r="543">
      <c r="A543" t="inlineStr">
        <is>
          <t>132772</t>
        </is>
      </c>
      <c r="B543" t="inlineStr">
        <is>
          <t>62YY 78/618</t>
        </is>
      </c>
      <c r="C543" t="n">
        <v>2</v>
      </c>
      <c r="D543" t="inlineStr">
        <is>
          <t>IN46359871, IN46359881</t>
        </is>
      </c>
      <c r="E543" t="inlineStr">
        <is>
          <t>null, L_20</t>
        </is>
      </c>
      <c r="F543" t="b">
        <v>0</v>
      </c>
      <c r="G543" t="b">
        <v>0</v>
      </c>
      <c r="H543" t="inlineStr">
        <is>
          <t>excel:1</t>
        </is>
      </c>
    </row>
    <row r="544">
      <c r="A544" t="inlineStr">
        <is>
          <t>132773</t>
        </is>
      </c>
      <c r="B544" t="inlineStr">
        <is>
          <t>31BG 26/004</t>
        </is>
      </c>
      <c r="C544" t="n">
        <v>1</v>
      </c>
      <c r="D544" t="inlineStr">
        <is>
          <t>IN45109281</t>
        </is>
      </c>
      <c r="E544" t="inlineStr">
        <is>
          <t>L_20</t>
        </is>
      </c>
      <c r="F544" t="b">
        <v>0</v>
      </c>
      <c r="G544" t="b">
        <v>0</v>
      </c>
      <c r="H544" t="inlineStr">
        <is>
          <t>excel:1</t>
        </is>
      </c>
    </row>
    <row r="545">
      <c r="A545" t="inlineStr">
        <is>
          <t>132775</t>
        </is>
      </c>
      <c r="B545" t="inlineStr">
        <is>
          <t>10BB 30/203</t>
        </is>
      </c>
      <c r="C545" t="n">
        <v>1</v>
      </c>
      <c r="D545" t="inlineStr">
        <is>
          <t>IN46269281</t>
        </is>
      </c>
      <c r="E545" t="inlineStr">
        <is>
          <t>L_20</t>
        </is>
      </c>
      <c r="F545" t="b">
        <v>0</v>
      </c>
      <c r="G545" t="b">
        <v>1</v>
      </c>
      <c r="H545" t="inlineStr">
        <is>
          <t>excel:2</t>
        </is>
      </c>
    </row>
    <row r="546">
      <c r="A546" t="inlineStr">
        <is>
          <t>132776</t>
        </is>
      </c>
      <c r="B546" t="inlineStr">
        <is>
          <t>45YY 53/151</t>
        </is>
      </c>
      <c r="C546" t="n">
        <v>1</v>
      </c>
      <c r="D546" t="inlineStr">
        <is>
          <t>IN46269081</t>
        </is>
      </c>
      <c r="E546" t="inlineStr">
        <is>
          <t>L_20</t>
        </is>
      </c>
      <c r="F546" t="b">
        <v>0</v>
      </c>
      <c r="G546" t="b">
        <v>0</v>
      </c>
      <c r="H546" t="inlineStr">
        <is>
          <t>excel:2</t>
        </is>
      </c>
    </row>
    <row r="547">
      <c r="A547" t="inlineStr">
        <is>
          <t>132777</t>
        </is>
      </c>
      <c r="B547" t="inlineStr">
        <is>
          <t>30YY 46/036</t>
        </is>
      </c>
      <c r="C547" t="n">
        <v>1</v>
      </c>
      <c r="D547" t="inlineStr">
        <is>
          <t>IN28209281</t>
        </is>
      </c>
      <c r="E547" t="inlineStr">
        <is>
          <t>L_20</t>
        </is>
      </c>
      <c r="F547" t="b">
        <v>0</v>
      </c>
      <c r="G547" t="b">
        <v>0</v>
      </c>
      <c r="H547" t="inlineStr">
        <is>
          <t>excel:5</t>
        </is>
      </c>
    </row>
    <row r="548">
      <c r="A548" t="inlineStr">
        <is>
          <t>132778</t>
        </is>
      </c>
      <c r="B548" t="inlineStr">
        <is>
          <t>8506</t>
        </is>
      </c>
      <c r="C548" t="n">
        <v>1</v>
      </c>
      <c r="D548" t="inlineStr">
        <is>
          <t>IN45109081</t>
        </is>
      </c>
      <c r="E548" t="inlineStr">
        <is>
          <t>L_20</t>
        </is>
      </c>
      <c r="F548" t="b">
        <v>0</v>
      </c>
      <c r="G548" t="b">
        <v>0</v>
      </c>
      <c r="H548" t="inlineStr">
        <is>
          <t>excel:4</t>
        </is>
      </c>
    </row>
    <row r="549">
      <c r="A549" t="inlineStr">
        <is>
          <t>132779</t>
        </is>
      </c>
      <c r="B549" t="inlineStr">
        <is>
          <t>30YY 79/070</t>
        </is>
      </c>
      <c r="C549" t="n">
        <v>1</v>
      </c>
      <c r="D549" t="inlineStr">
        <is>
          <t>IN86409081</t>
        </is>
      </c>
      <c r="E549" t="inlineStr">
        <is>
          <t>L_20</t>
        </is>
      </c>
      <c r="F549" t="b">
        <v>0</v>
      </c>
      <c r="G549" t="b">
        <v>0</v>
      </c>
      <c r="H549" t="inlineStr">
        <is>
          <t>excel:1</t>
        </is>
      </c>
    </row>
    <row r="550">
      <c r="A550" t="inlineStr">
        <is>
          <t>132780</t>
        </is>
      </c>
      <c r="B550" t="inlineStr">
        <is>
          <t>17YY 16/022</t>
        </is>
      </c>
      <c r="C550" t="n">
        <v>1</v>
      </c>
      <c r="D550" t="inlineStr">
        <is>
          <t>IN28089481</t>
        </is>
      </c>
      <c r="E550" t="inlineStr">
        <is>
          <t>L_20</t>
        </is>
      </c>
      <c r="F550" t="b">
        <v>0</v>
      </c>
      <c r="G550" t="b">
        <v>0</v>
      </c>
      <c r="H550" t="inlineStr">
        <is>
          <t>excel:2</t>
        </is>
      </c>
    </row>
    <row r="551">
      <c r="A551" t="inlineStr">
        <is>
          <t>132781</t>
        </is>
      </c>
      <c r="B551" t="inlineStr">
        <is>
          <t>SPL 10YY 53/132</t>
        </is>
      </c>
      <c r="C551" t="n">
        <v>1</v>
      </c>
      <c r="D551" t="inlineStr">
        <is>
          <t>IN44709281</t>
        </is>
      </c>
      <c r="E551" t="inlineStr">
        <is>
          <t>L_20</t>
        </is>
      </c>
      <c r="F551" t="b">
        <v>0</v>
      </c>
      <c r="G551" t="b">
        <v>0</v>
      </c>
      <c r="H551" t="inlineStr">
        <is>
          <t>excel:4</t>
        </is>
      </c>
    </row>
    <row r="552">
      <c r="A552" t="inlineStr">
        <is>
          <t>132782</t>
        </is>
      </c>
      <c r="B552" t="inlineStr">
        <is>
          <t>SPL 20YY 68/102</t>
        </is>
      </c>
      <c r="C552" t="n">
        <v>1</v>
      </c>
      <c r="D552" t="inlineStr">
        <is>
          <t>IN44709281</t>
        </is>
      </c>
      <c r="E552" t="inlineStr">
        <is>
          <t>L_20</t>
        </is>
      </c>
      <c r="F552" t="b">
        <v>0</v>
      </c>
      <c r="G552" t="b">
        <v>0</v>
      </c>
      <c r="H552" t="inlineStr">
        <is>
          <t>excel:7</t>
        </is>
      </c>
    </row>
    <row r="553">
      <c r="A553" t="inlineStr">
        <is>
          <t>132783</t>
        </is>
      </c>
      <c r="B553" t="inlineStr">
        <is>
          <t>03BB 17/015</t>
        </is>
      </c>
      <c r="C553" t="n">
        <v>2</v>
      </c>
      <c r="D553" t="inlineStr">
        <is>
          <t>5771996, IN45109481</t>
        </is>
      </c>
      <c r="E553" t="inlineStr">
        <is>
          <t>L_20</t>
        </is>
      </c>
      <c r="F553" t="b">
        <v>0</v>
      </c>
      <c r="G553" t="b">
        <v>0</v>
      </c>
      <c r="H553" t="inlineStr">
        <is>
          <t>excel:1 | alt_master:1</t>
        </is>
      </c>
    </row>
    <row r="554">
      <c r="A554" t="inlineStr">
        <is>
          <t>132784</t>
        </is>
      </c>
      <c r="B554" t="inlineStr">
        <is>
          <t>00NN 16/000</t>
        </is>
      </c>
      <c r="C554" t="n">
        <v>2</v>
      </c>
      <c r="D554" t="inlineStr">
        <is>
          <t>IN28109471, in28109481</t>
        </is>
      </c>
      <c r="E554" t="inlineStr">
        <is>
          <t>L_4, L_20</t>
        </is>
      </c>
      <c r="F554" t="b">
        <v>0</v>
      </c>
      <c r="G554" t="b">
        <v>0</v>
      </c>
      <c r="H554" t="inlineStr">
        <is>
          <t>excel:1</t>
        </is>
      </c>
    </row>
    <row r="555">
      <c r="A555" t="inlineStr">
        <is>
          <t>132785</t>
        </is>
      </c>
      <c r="B555" t="inlineStr">
        <is>
          <t>SPL 79YR 19/096</t>
        </is>
      </c>
      <c r="C555" t="n">
        <v>2</v>
      </c>
      <c r="D555" t="inlineStr">
        <is>
          <t>IN45100081, IN76519281</t>
        </is>
      </c>
      <c r="E555" t="inlineStr">
        <is>
          <t>L_20</t>
        </is>
      </c>
      <c r="F555" t="b">
        <v>0</v>
      </c>
      <c r="G555" t="b">
        <v>0</v>
      </c>
      <c r="H555" t="inlineStr">
        <is>
          <t>excel:1 | excel:13</t>
        </is>
      </c>
    </row>
    <row r="556">
      <c r="A556" t="inlineStr">
        <is>
          <t>132786</t>
        </is>
      </c>
      <c r="B556" t="inlineStr">
        <is>
          <t>5693</t>
        </is>
      </c>
      <c r="C556" t="n">
        <v>1</v>
      </c>
      <c r="D556" t="inlineStr">
        <is>
          <t>IN84309481</t>
        </is>
      </c>
      <c r="E556" t="inlineStr">
        <is>
          <t>L_20</t>
        </is>
      </c>
      <c r="F556" t="b">
        <v>0</v>
      </c>
      <c r="G556" t="b">
        <v>0</v>
      </c>
      <c r="H556" t="inlineStr">
        <is>
          <t>excel:1</t>
        </is>
      </c>
    </row>
    <row r="557">
      <c r="A557" t="inlineStr">
        <is>
          <t>132787</t>
        </is>
      </c>
      <c r="B557" t="inlineStr">
        <is>
          <t>SPL LIGHT</t>
        </is>
      </c>
      <c r="C557" t="n">
        <v>1</v>
      </c>
      <c r="D557" t="inlineStr">
        <is>
          <t>IN76519081</t>
        </is>
      </c>
      <c r="E557" t="inlineStr">
        <is>
          <t>L_20</t>
        </is>
      </c>
      <c r="F557" t="b">
        <v>0</v>
      </c>
      <c r="G557" t="b">
        <v>0</v>
      </c>
      <c r="H557" t="inlineStr">
        <is>
          <t>excel:5</t>
        </is>
      </c>
    </row>
    <row r="558">
      <c r="A558" t="inlineStr">
        <is>
          <t>132788</t>
        </is>
      </c>
      <c r="B558" t="inlineStr">
        <is>
          <t>275</t>
        </is>
      </c>
      <c r="C558" t="n">
        <v>2</v>
      </c>
      <c r="D558" t="inlineStr">
        <is>
          <t>IN28209281, IN28209282</t>
        </is>
      </c>
      <c r="E558" t="inlineStr">
        <is>
          <t>null, L_20</t>
        </is>
      </c>
      <c r="F558" t="b">
        <v>0</v>
      </c>
      <c r="G558" t="b">
        <v>0</v>
      </c>
      <c r="H558" t="inlineStr">
        <is>
          <t>excel:1 | excel:2</t>
        </is>
      </c>
    </row>
    <row r="559">
      <c r="A559" t="inlineStr">
        <is>
          <t>132789</t>
        </is>
      </c>
      <c r="B559" t="inlineStr">
        <is>
          <t>30YR 48/074</t>
        </is>
      </c>
      <c r="C559" t="n">
        <v>1</v>
      </c>
      <c r="D559" t="inlineStr">
        <is>
          <t>IN36409081</t>
        </is>
      </c>
      <c r="E559" t="inlineStr">
        <is>
          <t>L_20</t>
        </is>
      </c>
      <c r="F559" t="b">
        <v>0</v>
      </c>
      <c r="G559" t="b">
        <v>0</v>
      </c>
      <c r="H559" t="inlineStr">
        <is>
          <t>excel:1</t>
        </is>
      </c>
    </row>
    <row r="560">
      <c r="A560" t="inlineStr">
        <is>
          <t>132790</t>
        </is>
      </c>
      <c r="B560" t="inlineStr">
        <is>
          <t>5693</t>
        </is>
      </c>
      <c r="C560" t="n">
        <v>2</v>
      </c>
      <c r="D560" t="inlineStr">
        <is>
          <t>IN36409781, IN45109781</t>
        </is>
      </c>
      <c r="E560" t="inlineStr">
        <is>
          <t>L_20</t>
        </is>
      </c>
      <c r="F560" t="b">
        <v>0</v>
      </c>
      <c r="G560" t="b">
        <v>0</v>
      </c>
      <c r="H560" t="inlineStr">
        <is>
          <t>excel:1</t>
        </is>
      </c>
    </row>
    <row r="561">
      <c r="A561" t="inlineStr">
        <is>
          <t>132793</t>
        </is>
      </c>
      <c r="B561" t="inlineStr">
        <is>
          <t>8466</t>
        </is>
      </c>
      <c r="C561" t="n">
        <v>1</v>
      </c>
      <c r="D561" t="inlineStr">
        <is>
          <t>IN45109081</t>
        </is>
      </c>
      <c r="E561" t="inlineStr">
        <is>
          <t>L_20</t>
        </is>
      </c>
      <c r="F561" t="b">
        <v>0</v>
      </c>
      <c r="G561" t="b">
        <v>0</v>
      </c>
      <c r="H561" t="inlineStr">
        <is>
          <t>excel:20</t>
        </is>
      </c>
    </row>
    <row r="562">
      <c r="A562" t="inlineStr">
        <is>
          <t>132794</t>
        </is>
      </c>
      <c r="B562" t="inlineStr">
        <is>
          <t>8550</t>
        </is>
      </c>
      <c r="C562" t="n">
        <v>1</v>
      </c>
      <c r="D562" t="inlineStr">
        <is>
          <t>IN45109481</t>
        </is>
      </c>
      <c r="E562" t="inlineStr">
        <is>
          <t>L_20</t>
        </is>
      </c>
      <c r="F562" t="b">
        <v>0</v>
      </c>
      <c r="G562" t="b">
        <v>0</v>
      </c>
      <c r="H562" t="inlineStr">
        <is>
          <t>excel:9</t>
        </is>
      </c>
    </row>
    <row r="563">
      <c r="A563" t="inlineStr">
        <is>
          <t>132795</t>
        </is>
      </c>
      <c r="B563" t="inlineStr">
        <is>
          <t>30YY 68/024</t>
        </is>
      </c>
      <c r="C563" t="n">
        <v>2</v>
      </c>
      <c r="D563" t="inlineStr">
        <is>
          <t>5811508, IN46269081</t>
        </is>
      </c>
      <c r="E563" t="inlineStr">
        <is>
          <t>L_20</t>
        </is>
      </c>
      <c r="F563" t="b">
        <v>0</v>
      </c>
      <c r="G563" t="b">
        <v>0</v>
      </c>
      <c r="H563" t="inlineStr">
        <is>
          <t>existing_recipes:1 | excel:4</t>
        </is>
      </c>
    </row>
    <row r="564">
      <c r="A564" t="inlineStr">
        <is>
          <t>132796</t>
        </is>
      </c>
      <c r="B564" t="inlineStr">
        <is>
          <t>30YY 56/060</t>
        </is>
      </c>
      <c r="C564" t="n">
        <v>2</v>
      </c>
      <c r="D564" t="inlineStr">
        <is>
          <t>5811508, IN46269081</t>
        </is>
      </c>
      <c r="E564" t="inlineStr">
        <is>
          <t>L_20</t>
        </is>
      </c>
      <c r="F564" t="b">
        <v>0</v>
      </c>
      <c r="G564" t="b">
        <v>0</v>
      </c>
      <c r="H564" t="inlineStr">
        <is>
          <t>excel:10 | existing_recipes:6</t>
        </is>
      </c>
    </row>
    <row r="565">
      <c r="A565" t="inlineStr">
        <is>
          <t>132797</t>
        </is>
      </c>
      <c r="B565" t="inlineStr">
        <is>
          <t>02YY 22/055</t>
        </is>
      </c>
      <c r="C565" t="n">
        <v>2</v>
      </c>
      <c r="D565" t="inlineStr">
        <is>
          <t>5811514, IN46269581</t>
        </is>
      </c>
      <c r="E565" t="inlineStr">
        <is>
          <t>L_20</t>
        </is>
      </c>
      <c r="F565" t="b">
        <v>0</v>
      </c>
      <c r="G565" t="b">
        <v>0</v>
      </c>
      <c r="H565" t="inlineStr">
        <is>
          <t>excel:7 | excel:2</t>
        </is>
      </c>
    </row>
    <row r="566">
      <c r="A566" t="inlineStr">
        <is>
          <t>132798</t>
        </is>
      </c>
      <c r="B566" t="inlineStr">
        <is>
          <t>70YY 65/090</t>
        </is>
      </c>
      <c r="C566" t="n">
        <v>1</v>
      </c>
      <c r="D566" t="inlineStr">
        <is>
          <t>IN45109081</t>
        </is>
      </c>
      <c r="E566" t="inlineStr">
        <is>
          <t>L_20</t>
        </is>
      </c>
      <c r="F566" t="b">
        <v>0</v>
      </c>
      <c r="G566" t="b">
        <v>0</v>
      </c>
      <c r="H566" t="inlineStr">
        <is>
          <t>excel:2</t>
        </is>
      </c>
    </row>
    <row r="567">
      <c r="A567" t="inlineStr">
        <is>
          <t>132799</t>
        </is>
      </c>
      <c r="B567" t="inlineStr">
        <is>
          <t>5524</t>
        </is>
      </c>
      <c r="C567" t="n">
        <v>1</v>
      </c>
      <c r="D567" t="inlineStr">
        <is>
          <t>IN45109781</t>
        </is>
      </c>
      <c r="E567" t="inlineStr">
        <is>
          <t>L_20</t>
        </is>
      </c>
      <c r="F567" t="b">
        <v>0</v>
      </c>
      <c r="G567" t="b">
        <v>0</v>
      </c>
      <c r="H567" t="inlineStr">
        <is>
          <t>excel:2</t>
        </is>
      </c>
    </row>
    <row r="568">
      <c r="A568" t="inlineStr">
        <is>
          <t>132801</t>
        </is>
      </c>
      <c r="B568" t="inlineStr">
        <is>
          <t>00YY 65/060</t>
        </is>
      </c>
      <c r="C568" t="n">
        <v>1</v>
      </c>
      <c r="D568" t="inlineStr">
        <is>
          <t>IN74009281</t>
        </is>
      </c>
      <c r="E568" t="inlineStr">
        <is>
          <t>L_20</t>
        </is>
      </c>
      <c r="F568" t="b">
        <v>0</v>
      </c>
      <c r="G568" t="b">
        <v>0</v>
      </c>
      <c r="H568" t="inlineStr">
        <is>
          <t>excel:15</t>
        </is>
      </c>
    </row>
    <row r="569">
      <c r="A569" t="inlineStr">
        <is>
          <t>132802</t>
        </is>
      </c>
      <c r="B569" t="inlineStr">
        <is>
          <t>24YY 22/043</t>
        </is>
      </c>
      <c r="C569" t="n">
        <v>1</v>
      </c>
      <c r="D569" t="inlineStr">
        <is>
          <t>IN28209281</t>
        </is>
      </c>
      <c r="E569" t="inlineStr">
        <is>
          <t>L_20</t>
        </is>
      </c>
      <c r="F569" t="b">
        <v>0</v>
      </c>
      <c r="G569" t="b">
        <v>0</v>
      </c>
      <c r="H569" t="inlineStr">
        <is>
          <t>excel:1</t>
        </is>
      </c>
    </row>
    <row r="570">
      <c r="A570" t="inlineStr">
        <is>
          <t>132803</t>
        </is>
      </c>
      <c r="B570" t="inlineStr">
        <is>
          <t>41YY 70/112</t>
        </is>
      </c>
      <c r="C570" t="n">
        <v>1</v>
      </c>
      <c r="D570" t="inlineStr">
        <is>
          <t>IN46269081</t>
        </is>
      </c>
      <c r="E570" t="inlineStr">
        <is>
          <t>L_20</t>
        </is>
      </c>
      <c r="F570" t="b">
        <v>0</v>
      </c>
      <c r="G570" t="b">
        <v>0</v>
      </c>
      <c r="H570" t="inlineStr">
        <is>
          <t>excel:1</t>
        </is>
      </c>
    </row>
    <row r="571">
      <c r="A571" t="inlineStr">
        <is>
          <t>132804</t>
        </is>
      </c>
      <c r="B571" t="inlineStr">
        <is>
          <t>30YY 78/035</t>
        </is>
      </c>
      <c r="C571" t="n">
        <v>2</v>
      </c>
      <c r="D571" t="inlineStr">
        <is>
          <t>5844389, IN45109081</t>
        </is>
      </c>
      <c r="E571" t="inlineStr">
        <is>
          <t>L_20</t>
        </is>
      </c>
      <c r="F571" t="b">
        <v>0</v>
      </c>
      <c r="G571" t="b">
        <v>0</v>
      </c>
      <c r="H571" t="inlineStr">
        <is>
          <t>existing_recipes:1 | excel:16</t>
        </is>
      </c>
    </row>
    <row r="572">
      <c r="A572" t="inlineStr">
        <is>
          <t>132805</t>
        </is>
      </c>
      <c r="B572" t="inlineStr">
        <is>
          <t>20YY 60/104</t>
        </is>
      </c>
      <c r="C572" t="n">
        <v>2</v>
      </c>
      <c r="D572" t="inlineStr">
        <is>
          <t>5844389, IN45109081</t>
        </is>
      </c>
      <c r="E572" t="inlineStr">
        <is>
          <t>L_20</t>
        </is>
      </c>
      <c r="F572" t="b">
        <v>0</v>
      </c>
      <c r="G572" t="b">
        <v>0</v>
      </c>
      <c r="H572" t="inlineStr">
        <is>
          <t>existing_recipes:1 | excel:5</t>
        </is>
      </c>
    </row>
    <row r="573">
      <c r="A573" t="inlineStr">
        <is>
          <t>132806</t>
        </is>
      </c>
      <c r="B573" t="inlineStr">
        <is>
          <t>90GY 63/047</t>
        </is>
      </c>
      <c r="C573" t="n">
        <v>1</v>
      </c>
      <c r="D573" t="inlineStr">
        <is>
          <t>IN45109081</t>
        </is>
      </c>
      <c r="E573" t="inlineStr">
        <is>
          <t>L_20</t>
        </is>
      </c>
      <c r="F573" t="b">
        <v>0</v>
      </c>
      <c r="G573" t="b">
        <v>0</v>
      </c>
      <c r="H573" t="inlineStr">
        <is>
          <t>excel:3</t>
        </is>
      </c>
    </row>
    <row r="574">
      <c r="A574" t="inlineStr">
        <is>
          <t>132807</t>
        </is>
      </c>
      <c r="B574" t="inlineStr">
        <is>
          <t>643 STEEL GREY</t>
        </is>
      </c>
      <c r="C574" t="n">
        <v>1</v>
      </c>
      <c r="D574" t="inlineStr">
        <is>
          <t>IN28099282</t>
        </is>
      </c>
      <c r="E574" t="inlineStr">
        <is>
          <t>null</t>
        </is>
      </c>
      <c r="F574" t="b">
        <v>0</v>
      </c>
      <c r="G574" t="b">
        <v>0</v>
      </c>
      <c r="H574" t="inlineStr">
        <is>
          <t>excel:1</t>
        </is>
      </c>
    </row>
    <row r="575">
      <c r="A575" t="inlineStr">
        <is>
          <t>132808</t>
        </is>
      </c>
      <c r="B575" t="inlineStr">
        <is>
          <t>TERRACOTTA</t>
        </is>
      </c>
      <c r="C575" t="n">
        <v>1</v>
      </c>
      <c r="D575" t="inlineStr">
        <is>
          <t>IN45109481</t>
        </is>
      </c>
      <c r="E575" t="inlineStr">
        <is>
          <t>L_20</t>
        </is>
      </c>
      <c r="F575" t="b">
        <v>0</v>
      </c>
      <c r="G575" t="b">
        <v>0</v>
      </c>
      <c r="H575" t="inlineStr">
        <is>
          <t>excel:5</t>
        </is>
      </c>
    </row>
    <row r="576">
      <c r="A576" t="inlineStr">
        <is>
          <t>132809</t>
        </is>
      </c>
      <c r="B576" t="inlineStr">
        <is>
          <t>SPL 20YY 45/114</t>
        </is>
      </c>
      <c r="C576" t="n">
        <v>2</v>
      </c>
      <c r="D576" t="inlineStr">
        <is>
          <t>IN45109081, IN46269081</t>
        </is>
      </c>
      <c r="E576" t="inlineStr">
        <is>
          <t>L_20</t>
        </is>
      </c>
      <c r="F576" t="b">
        <v>0</v>
      </c>
      <c r="G576" t="b">
        <v>0</v>
      </c>
      <c r="H576" t="inlineStr">
        <is>
          <t>excel:1 | excel:3</t>
        </is>
      </c>
    </row>
    <row r="577">
      <c r="A577" t="inlineStr">
        <is>
          <t>132810</t>
        </is>
      </c>
      <c r="B577" t="inlineStr">
        <is>
          <t>90YR 75/072</t>
        </is>
      </c>
      <c r="C577" t="n">
        <v>1</v>
      </c>
      <c r="D577" t="inlineStr">
        <is>
          <t>IN84309059</t>
        </is>
      </c>
      <c r="E577" t="inlineStr">
        <is>
          <t>L_20</t>
        </is>
      </c>
      <c r="F577" t="b">
        <v>0</v>
      </c>
      <c r="G577" t="b">
        <v>0</v>
      </c>
      <c r="H577" t="inlineStr">
        <is>
          <t>excel:1</t>
        </is>
      </c>
    </row>
    <row r="578">
      <c r="A578" t="inlineStr">
        <is>
          <t>132811</t>
        </is>
      </c>
      <c r="B578" t="inlineStr">
        <is>
          <t>SPL LIGHT</t>
        </is>
      </c>
      <c r="C578" t="n">
        <v>1</v>
      </c>
      <c r="D578" t="inlineStr">
        <is>
          <t>IN84409081</t>
        </is>
      </c>
      <c r="E578" t="inlineStr">
        <is>
          <t>L_20</t>
        </is>
      </c>
      <c r="F578" t="b">
        <v>0</v>
      </c>
      <c r="G578" t="b">
        <v>0</v>
      </c>
      <c r="H578" t="inlineStr">
        <is>
          <t>excel:4</t>
        </is>
      </c>
    </row>
    <row r="579">
      <c r="A579" t="inlineStr">
        <is>
          <t>132812</t>
        </is>
      </c>
      <c r="B579" t="inlineStr">
        <is>
          <t>40YY 41/054</t>
        </is>
      </c>
      <c r="C579" t="n">
        <v>1</v>
      </c>
      <c r="D579" t="inlineStr">
        <is>
          <t>IN45109281</t>
        </is>
      </c>
      <c r="E579" t="inlineStr">
        <is>
          <t>L_20</t>
        </is>
      </c>
      <c r="F579" t="b">
        <v>0</v>
      </c>
      <c r="G579" t="b">
        <v>0</v>
      </c>
      <c r="H579" t="inlineStr">
        <is>
          <t>excel:1</t>
        </is>
      </c>
    </row>
    <row r="580">
      <c r="A580" t="inlineStr">
        <is>
          <t>132813</t>
        </is>
      </c>
      <c r="B580" t="inlineStr">
        <is>
          <t>30YY 70/120</t>
        </is>
      </c>
      <c r="C580" t="n">
        <v>1</v>
      </c>
      <c r="D580" t="inlineStr">
        <is>
          <t>IN45109081</t>
        </is>
      </c>
      <c r="E580" t="inlineStr">
        <is>
          <t>L_20</t>
        </is>
      </c>
      <c r="F580" t="b">
        <v>0</v>
      </c>
      <c r="G580" t="b">
        <v>0</v>
      </c>
      <c r="H580" t="inlineStr">
        <is>
          <t>excel:2</t>
        </is>
      </c>
    </row>
    <row r="581">
      <c r="A581" t="inlineStr">
        <is>
          <t>132814</t>
        </is>
      </c>
      <c r="B581" t="inlineStr">
        <is>
          <t>RAL7016</t>
        </is>
      </c>
      <c r="C581" t="n">
        <v>1</v>
      </c>
      <c r="D581" t="inlineStr">
        <is>
          <t>IN46269481</t>
        </is>
      </c>
      <c r="E581" t="inlineStr">
        <is>
          <t>L_20</t>
        </is>
      </c>
      <c r="F581" t="b">
        <v>0</v>
      </c>
      <c r="G581" t="b">
        <v>0</v>
      </c>
      <c r="H581" t="inlineStr">
        <is>
          <t>excel:6</t>
        </is>
      </c>
    </row>
    <row r="582">
      <c r="A582" t="inlineStr">
        <is>
          <t>132816</t>
        </is>
      </c>
      <c r="B582" t="inlineStr">
        <is>
          <t>SANDSTONE</t>
        </is>
      </c>
      <c r="C582" t="n">
        <v>1</v>
      </c>
      <c r="D582" t="inlineStr">
        <is>
          <t>IN45109281</t>
        </is>
      </c>
      <c r="E582" t="inlineStr">
        <is>
          <t>L_20</t>
        </is>
      </c>
      <c r="F582" t="b">
        <v>0</v>
      </c>
      <c r="G582" t="b">
        <v>0</v>
      </c>
      <c r="H582" t="inlineStr">
        <is>
          <t>excel:1</t>
        </is>
      </c>
    </row>
    <row r="583">
      <c r="A583" t="inlineStr">
        <is>
          <t>13281660</t>
        </is>
      </c>
      <c r="B583" t="inlineStr">
        <is>
          <t>80YR 17/129 20%DARK</t>
        </is>
      </c>
      <c r="C583" t="n">
        <v>1</v>
      </c>
      <c r="D583" t="inlineStr">
        <is>
          <t>IN28109481</t>
        </is>
      </c>
      <c r="E583" t="inlineStr">
        <is>
          <t>L_20</t>
        </is>
      </c>
      <c r="F583" t="b">
        <v>0</v>
      </c>
      <c r="G583" t="b">
        <v>0</v>
      </c>
      <c r="H583" t="inlineStr">
        <is>
          <t>excel:1</t>
        </is>
      </c>
    </row>
    <row r="584">
      <c r="A584" t="inlineStr">
        <is>
          <t>132817</t>
        </is>
      </c>
      <c r="B584" t="inlineStr">
        <is>
          <t>10YY 49/378</t>
        </is>
      </c>
      <c r="C584" t="n">
        <v>1</v>
      </c>
      <c r="D584" t="inlineStr">
        <is>
          <t>IN45109281</t>
        </is>
      </c>
      <c r="E584" t="inlineStr">
        <is>
          <t>L_20</t>
        </is>
      </c>
      <c r="F584" t="b">
        <v>0</v>
      </c>
      <c r="G584" t="b">
        <v>0</v>
      </c>
      <c r="H584" t="inlineStr">
        <is>
          <t>excel:5</t>
        </is>
      </c>
    </row>
    <row r="585">
      <c r="A585" t="inlineStr">
        <is>
          <t>132818</t>
        </is>
      </c>
      <c r="B585" t="inlineStr">
        <is>
          <t>99RR 12/469</t>
        </is>
      </c>
      <c r="C585" t="n">
        <v>1</v>
      </c>
      <c r="D585" t="inlineStr">
        <is>
          <t>IN45109481</t>
        </is>
      </c>
      <c r="E585" t="inlineStr">
        <is>
          <t>L_20</t>
        </is>
      </c>
      <c r="F585" t="b">
        <v>0</v>
      </c>
      <c r="G585" t="b">
        <v>0</v>
      </c>
      <c r="H585" t="inlineStr">
        <is>
          <t>excel:4</t>
        </is>
      </c>
    </row>
    <row r="586">
      <c r="A586" t="inlineStr">
        <is>
          <t>132819</t>
        </is>
      </c>
      <c r="B586" t="inlineStr">
        <is>
          <t>00YY 26/220</t>
        </is>
      </c>
      <c r="C586" t="n">
        <v>1</v>
      </c>
      <c r="D586" t="inlineStr">
        <is>
          <t>IN45109481</t>
        </is>
      </c>
      <c r="E586" t="inlineStr">
        <is>
          <t>L_20</t>
        </is>
      </c>
      <c r="F586" t="b">
        <v>0</v>
      </c>
      <c r="G586" t="b">
        <v>0</v>
      </c>
      <c r="H586" t="inlineStr">
        <is>
          <t>excel:1</t>
        </is>
      </c>
    </row>
    <row r="587">
      <c r="A587" t="inlineStr">
        <is>
          <t>132820</t>
        </is>
      </c>
      <c r="B587" t="inlineStr">
        <is>
          <t>11YY 37/219</t>
        </is>
      </c>
      <c r="C587" t="n">
        <v>2</v>
      </c>
      <c r="D587" t="inlineStr">
        <is>
          <t>5844390, IN83509281</t>
        </is>
      </c>
      <c r="E587" t="inlineStr">
        <is>
          <t>L_20</t>
        </is>
      </c>
      <c r="F587" t="b">
        <v>0</v>
      </c>
      <c r="G587" t="b">
        <v>1</v>
      </c>
      <c r="H587" t="inlineStr">
        <is>
          <t>existing_recipes:1 | excel:16, existing_recipes:5</t>
        </is>
      </c>
    </row>
    <row r="588">
      <c r="A588" t="inlineStr">
        <is>
          <t>132821</t>
        </is>
      </c>
      <c r="B588" t="inlineStr">
        <is>
          <t>3P0061</t>
        </is>
      </c>
      <c r="C588" t="n">
        <v>1</v>
      </c>
      <c r="D588" t="inlineStr">
        <is>
          <t>IN46359081</t>
        </is>
      </c>
      <c r="E588" t="inlineStr">
        <is>
          <t>L_20</t>
        </is>
      </c>
      <c r="F588" t="b">
        <v>0</v>
      </c>
      <c r="G588" t="b">
        <v>0</v>
      </c>
      <c r="H588" t="inlineStr">
        <is>
          <t>excel:1</t>
        </is>
      </c>
    </row>
    <row r="589">
      <c r="A589" t="inlineStr">
        <is>
          <t>132822</t>
        </is>
      </c>
      <c r="B589" t="inlineStr">
        <is>
          <t>7D1566</t>
        </is>
      </c>
      <c r="C589" t="n">
        <v>1</v>
      </c>
      <c r="D589" t="inlineStr">
        <is>
          <t>IN46359481</t>
        </is>
      </c>
      <c r="E589" t="inlineStr">
        <is>
          <t>L_20</t>
        </is>
      </c>
      <c r="F589" t="b">
        <v>0</v>
      </c>
      <c r="G589" t="b">
        <v>0</v>
      </c>
      <c r="H589" t="inlineStr">
        <is>
          <t>excel:1</t>
        </is>
      </c>
    </row>
    <row r="590">
      <c r="A590" t="inlineStr">
        <is>
          <t>1328226</t>
        </is>
      </c>
      <c r="B590" t="inlineStr">
        <is>
          <t>40YY 41/054</t>
        </is>
      </c>
      <c r="C590" t="n">
        <v>1</v>
      </c>
      <c r="D590" t="inlineStr">
        <is>
          <t>IN28209281</t>
        </is>
      </c>
      <c r="E590" t="inlineStr">
        <is>
          <t>L_20</t>
        </is>
      </c>
      <c r="F590" t="b">
        <v>0</v>
      </c>
      <c r="G590" t="b">
        <v>0</v>
      </c>
      <c r="H590" t="inlineStr">
        <is>
          <t>excel:5</t>
        </is>
      </c>
    </row>
    <row r="591">
      <c r="A591" t="inlineStr">
        <is>
          <t>1328227</t>
        </is>
      </c>
      <c r="B591" t="inlineStr">
        <is>
          <t>15YY 33/043</t>
        </is>
      </c>
      <c r="C591" t="n">
        <v>1</v>
      </c>
      <c r="D591" t="inlineStr">
        <is>
          <t>IN36408171</t>
        </is>
      </c>
      <c r="E591" t="inlineStr">
        <is>
          <t>null</t>
        </is>
      </c>
      <c r="F591" t="b">
        <v>0</v>
      </c>
      <c r="G591" t="b">
        <v>0</v>
      </c>
      <c r="H591" t="inlineStr">
        <is>
          <t>excel:1</t>
        </is>
      </c>
    </row>
    <row r="592">
      <c r="A592" t="inlineStr">
        <is>
          <t>1328228</t>
        </is>
      </c>
      <c r="B592" t="inlineStr">
        <is>
          <t>23YY 69/134</t>
        </is>
      </c>
      <c r="C592" t="n">
        <v>1</v>
      </c>
      <c r="D592" t="inlineStr">
        <is>
          <t>IN36409072</t>
        </is>
      </c>
      <c r="E592" t="inlineStr">
        <is>
          <t>L_1</t>
        </is>
      </c>
      <c r="F592" t="b">
        <v>0</v>
      </c>
      <c r="G592" t="b">
        <v>0</v>
      </c>
      <c r="H592" t="inlineStr">
        <is>
          <t>excel:1</t>
        </is>
      </c>
    </row>
    <row r="593">
      <c r="A593" t="inlineStr">
        <is>
          <t>1328229</t>
        </is>
      </c>
      <c r="B593" t="inlineStr">
        <is>
          <t>10YY 44/215</t>
        </is>
      </c>
      <c r="C593" t="n">
        <v>1</v>
      </c>
      <c r="D593" t="inlineStr">
        <is>
          <t>IN36408123</t>
        </is>
      </c>
      <c r="E593" t="inlineStr">
        <is>
          <t>null</t>
        </is>
      </c>
      <c r="F593" t="b">
        <v>0</v>
      </c>
      <c r="G593" t="b">
        <v>0</v>
      </c>
      <c r="H593" t="inlineStr">
        <is>
          <t>excel:1</t>
        </is>
      </c>
    </row>
    <row r="594">
      <c r="A594" t="inlineStr">
        <is>
          <t>1328230</t>
        </is>
      </c>
      <c r="B594" t="inlineStr">
        <is>
          <t>00YY 26/220</t>
        </is>
      </c>
      <c r="C594" t="n">
        <v>1</v>
      </c>
      <c r="D594" t="inlineStr">
        <is>
          <t>IN36409472</t>
        </is>
      </c>
      <c r="E594" t="inlineStr">
        <is>
          <t>null</t>
        </is>
      </c>
      <c r="F594" t="b">
        <v>0</v>
      </c>
      <c r="G594" t="b">
        <v>0</v>
      </c>
      <c r="H594" t="inlineStr">
        <is>
          <t>excel:1</t>
        </is>
      </c>
    </row>
    <row r="595">
      <c r="A595" t="inlineStr">
        <is>
          <t>1328231</t>
        </is>
      </c>
      <c r="B595" t="inlineStr">
        <is>
          <t>29GY 10/029</t>
        </is>
      </c>
      <c r="C595" t="n">
        <v>1</v>
      </c>
      <c r="D595" t="inlineStr">
        <is>
          <t>IN45109481</t>
        </is>
      </c>
      <c r="E595" t="inlineStr">
        <is>
          <t>L_20</t>
        </is>
      </c>
      <c r="F595" t="b">
        <v>0</v>
      </c>
      <c r="G595" t="b">
        <v>0</v>
      </c>
      <c r="H595" t="inlineStr">
        <is>
          <t>excel:1</t>
        </is>
      </c>
    </row>
    <row r="596">
      <c r="A596" t="inlineStr">
        <is>
          <t>1328232</t>
        </is>
      </c>
      <c r="B596" t="inlineStr">
        <is>
          <t>38YY 81/256</t>
        </is>
      </c>
      <c r="C596" t="n">
        <v>1</v>
      </c>
      <c r="D596" t="inlineStr">
        <is>
          <t>IN46359081</t>
        </is>
      </c>
      <c r="E596" t="inlineStr">
        <is>
          <t>L_20</t>
        </is>
      </c>
      <c r="F596" t="b">
        <v>0</v>
      </c>
      <c r="G596" t="b">
        <v>0</v>
      </c>
      <c r="H596" t="inlineStr">
        <is>
          <t>excel:1</t>
        </is>
      </c>
    </row>
    <row r="597">
      <c r="A597" t="inlineStr">
        <is>
          <t>1328233</t>
        </is>
      </c>
      <c r="B597" t="inlineStr">
        <is>
          <t>00YY 18/346</t>
        </is>
      </c>
      <c r="C597" t="n">
        <v>1</v>
      </c>
      <c r="D597" t="inlineStr">
        <is>
          <t>IN46359481</t>
        </is>
      </c>
      <c r="E597" t="inlineStr">
        <is>
          <t>L_20</t>
        </is>
      </c>
      <c r="F597" t="b">
        <v>0</v>
      </c>
      <c r="G597" t="b">
        <v>0</v>
      </c>
      <c r="H597" t="inlineStr">
        <is>
          <t>excel:1</t>
        </is>
      </c>
    </row>
    <row r="598">
      <c r="A598" t="inlineStr">
        <is>
          <t>1328234</t>
        </is>
      </c>
      <c r="B598" t="inlineStr">
        <is>
          <t>36RR 14/002</t>
        </is>
      </c>
      <c r="C598" t="n">
        <v>1</v>
      </c>
      <c r="D598" t="inlineStr">
        <is>
          <t>IN45109481</t>
        </is>
      </c>
      <c r="E598" t="inlineStr">
        <is>
          <t>L_20</t>
        </is>
      </c>
      <c r="F598" t="b">
        <v>0</v>
      </c>
      <c r="G598" t="b">
        <v>0</v>
      </c>
      <c r="H598" t="inlineStr">
        <is>
          <t>excel:7</t>
        </is>
      </c>
    </row>
    <row r="599">
      <c r="A599" t="inlineStr">
        <is>
          <t>1328237</t>
        </is>
      </c>
      <c r="B599" t="inlineStr">
        <is>
          <t>SPL 30YY 68/024</t>
        </is>
      </c>
      <c r="C599" t="n">
        <v>1</v>
      </c>
      <c r="D599" t="inlineStr">
        <is>
          <t>IN36408171</t>
        </is>
      </c>
      <c r="E599" t="inlineStr">
        <is>
          <t>null</t>
        </is>
      </c>
      <c r="F599" t="b">
        <v>0</v>
      </c>
      <c r="G599" t="b">
        <v>0</v>
      </c>
      <c r="H599" t="inlineStr">
        <is>
          <t>excel:1</t>
        </is>
      </c>
    </row>
    <row r="600">
      <c r="A600" t="inlineStr">
        <is>
          <t>1328238</t>
        </is>
      </c>
      <c r="B600" t="inlineStr">
        <is>
          <t>15YY 33/043 30% DARK</t>
        </is>
      </c>
      <c r="C600" t="n">
        <v>1</v>
      </c>
      <c r="D600" t="inlineStr">
        <is>
          <t>IN36408123</t>
        </is>
      </c>
      <c r="E600" t="inlineStr">
        <is>
          <t>null</t>
        </is>
      </c>
      <c r="F600" t="b">
        <v>0</v>
      </c>
      <c r="G600" t="b">
        <v>0</v>
      </c>
      <c r="H600" t="inlineStr">
        <is>
          <t>excel:1</t>
        </is>
      </c>
    </row>
    <row r="601">
      <c r="A601" t="inlineStr">
        <is>
          <t>132824</t>
        </is>
      </c>
      <c r="B601" t="inlineStr">
        <is>
          <t>20YY 29/095</t>
        </is>
      </c>
      <c r="C601" t="n">
        <v>1</v>
      </c>
      <c r="D601" t="inlineStr">
        <is>
          <t>IN76209281</t>
        </is>
      </c>
      <c r="E601" t="inlineStr">
        <is>
          <t>L_20</t>
        </is>
      </c>
      <c r="F601" t="b">
        <v>0</v>
      </c>
      <c r="G601" t="b">
        <v>0</v>
      </c>
      <c r="H601" t="inlineStr">
        <is>
          <t>excel:1</t>
        </is>
      </c>
    </row>
    <row r="602">
      <c r="A602" t="inlineStr">
        <is>
          <t>1328240</t>
        </is>
      </c>
      <c r="B602" t="inlineStr">
        <is>
          <t>70YR 08/186</t>
        </is>
      </c>
      <c r="C602" t="n">
        <v>1</v>
      </c>
      <c r="D602" t="inlineStr">
        <is>
          <t>IN36409471</t>
        </is>
      </c>
      <c r="E602" t="inlineStr">
        <is>
          <t>null</t>
        </is>
      </c>
      <c r="F602" t="b">
        <v>0</v>
      </c>
      <c r="G602" t="b">
        <v>0</v>
      </c>
      <c r="H602" t="inlineStr">
        <is>
          <t>excel:1</t>
        </is>
      </c>
    </row>
    <row r="603">
      <c r="A603" t="inlineStr">
        <is>
          <t>1328241</t>
        </is>
      </c>
      <c r="B603" t="inlineStr">
        <is>
          <t>93YR 22/305</t>
        </is>
      </c>
      <c r="C603" t="n">
        <v>1</v>
      </c>
      <c r="D603" t="inlineStr">
        <is>
          <t>IN36409471</t>
        </is>
      </c>
      <c r="E603" t="inlineStr">
        <is>
          <t>null</t>
        </is>
      </c>
      <c r="F603" t="b">
        <v>0</v>
      </c>
      <c r="G603" t="b">
        <v>0</v>
      </c>
      <c r="H603" t="inlineStr">
        <is>
          <t>excel:1</t>
        </is>
      </c>
    </row>
    <row r="604">
      <c r="A604" t="inlineStr">
        <is>
          <t>1328242</t>
        </is>
      </c>
      <c r="B604" t="inlineStr">
        <is>
          <t>26BB 10/008</t>
        </is>
      </c>
      <c r="C604" t="n">
        <v>1</v>
      </c>
      <c r="D604" t="inlineStr">
        <is>
          <t>IN36409471</t>
        </is>
      </c>
      <c r="E604" t="inlineStr">
        <is>
          <t>null</t>
        </is>
      </c>
      <c r="F604" t="b">
        <v>0</v>
      </c>
      <c r="G604" t="b">
        <v>0</v>
      </c>
      <c r="H604" t="inlineStr">
        <is>
          <t>excel:1</t>
        </is>
      </c>
    </row>
    <row r="605">
      <c r="A605" t="inlineStr">
        <is>
          <t>1328243</t>
        </is>
      </c>
      <c r="B605" t="inlineStr">
        <is>
          <t>30YY 80/088</t>
        </is>
      </c>
      <c r="C605" t="n">
        <v>1</v>
      </c>
      <c r="D605" t="inlineStr">
        <is>
          <t>IN45109081</t>
        </is>
      </c>
      <c r="E605" t="inlineStr">
        <is>
          <t>L_20</t>
        </is>
      </c>
      <c r="F605" t="b">
        <v>0</v>
      </c>
      <c r="G605" t="b">
        <v>0</v>
      </c>
      <c r="H605" t="inlineStr">
        <is>
          <t>excel:1</t>
        </is>
      </c>
    </row>
    <row r="606">
      <c r="A606" t="inlineStr">
        <is>
          <t>1328244</t>
        </is>
      </c>
      <c r="B606" t="inlineStr">
        <is>
          <t>50GY 72/012</t>
        </is>
      </c>
      <c r="C606" t="n">
        <v>1</v>
      </c>
      <c r="D606" t="inlineStr">
        <is>
          <t>IN28129081</t>
        </is>
      </c>
      <c r="E606" t="inlineStr">
        <is>
          <t>L_20</t>
        </is>
      </c>
      <c r="F606" t="b">
        <v>0</v>
      </c>
      <c r="G606" t="b">
        <v>0</v>
      </c>
      <c r="H606" t="inlineStr">
        <is>
          <t>excel:1</t>
        </is>
      </c>
    </row>
    <row r="607">
      <c r="A607" t="inlineStr">
        <is>
          <t>1328246</t>
        </is>
      </c>
      <c r="B607" t="inlineStr">
        <is>
          <t>21YY 18/079</t>
        </is>
      </c>
      <c r="C607" t="n">
        <v>1</v>
      </c>
      <c r="D607" t="inlineStr">
        <is>
          <t>IN46359471</t>
        </is>
      </c>
      <c r="E607" t="inlineStr">
        <is>
          <t>null</t>
        </is>
      </c>
      <c r="F607" t="b">
        <v>0</v>
      </c>
      <c r="G607" t="b">
        <v>0</v>
      </c>
      <c r="H607" t="inlineStr">
        <is>
          <t>excel:1</t>
        </is>
      </c>
    </row>
    <row r="608">
      <c r="A608" t="inlineStr">
        <is>
          <t>1328247</t>
        </is>
      </c>
      <c r="B608" t="inlineStr">
        <is>
          <t>96YR 33/309</t>
        </is>
      </c>
      <c r="C608" t="n">
        <v>1</v>
      </c>
      <c r="D608" t="inlineStr">
        <is>
          <t>IN46359571</t>
        </is>
      </c>
      <c r="E608" t="inlineStr">
        <is>
          <t>null</t>
        </is>
      </c>
      <c r="F608" t="b">
        <v>0</v>
      </c>
      <c r="G608" t="b">
        <v>0</v>
      </c>
      <c r="H608" t="inlineStr">
        <is>
          <t>excel:1</t>
        </is>
      </c>
    </row>
    <row r="609">
      <c r="A609" t="inlineStr">
        <is>
          <t>1328248</t>
        </is>
      </c>
      <c r="B609" t="inlineStr">
        <is>
          <t>02YY 22/055</t>
        </is>
      </c>
      <c r="C609" t="n">
        <v>1</v>
      </c>
      <c r="D609" t="inlineStr">
        <is>
          <t>IN46359571</t>
        </is>
      </c>
      <c r="E609" t="inlineStr">
        <is>
          <t>null</t>
        </is>
      </c>
      <c r="F609" t="b">
        <v>0</v>
      </c>
      <c r="G609" t="b">
        <v>0</v>
      </c>
      <c r="H609" t="inlineStr">
        <is>
          <t>excel:1</t>
        </is>
      </c>
    </row>
    <row r="610">
      <c r="A610" t="inlineStr">
        <is>
          <t>1328249</t>
        </is>
      </c>
      <c r="B610" t="inlineStr">
        <is>
          <t>16BB 25/001</t>
        </is>
      </c>
      <c r="C610" t="n">
        <v>1</v>
      </c>
      <c r="D610" t="inlineStr">
        <is>
          <t>IN46359271</t>
        </is>
      </c>
      <c r="E610" t="inlineStr">
        <is>
          <t>null</t>
        </is>
      </c>
      <c r="F610" t="b">
        <v>0</v>
      </c>
      <c r="G610" t="b">
        <v>0</v>
      </c>
      <c r="H610" t="inlineStr">
        <is>
          <t>excel:1</t>
        </is>
      </c>
    </row>
    <row r="611">
      <c r="A611" t="inlineStr">
        <is>
          <t>132825</t>
        </is>
      </c>
      <c r="B611" t="inlineStr">
        <is>
          <t>00YY 63/024</t>
        </is>
      </c>
      <c r="C611" t="n">
        <v>1</v>
      </c>
      <c r="D611" t="inlineStr">
        <is>
          <t>IN76209081</t>
        </is>
      </c>
      <c r="E611" t="inlineStr">
        <is>
          <t>L_20</t>
        </is>
      </c>
      <c r="F611" t="b">
        <v>0</v>
      </c>
      <c r="G611" t="b">
        <v>0</v>
      </c>
      <c r="H611" t="inlineStr">
        <is>
          <t>excel:1</t>
        </is>
      </c>
    </row>
    <row r="612">
      <c r="A612" t="inlineStr">
        <is>
          <t>1328250</t>
        </is>
      </c>
      <c r="B612" t="inlineStr">
        <is>
          <t>30BB 21/056</t>
        </is>
      </c>
      <c r="C612" t="n">
        <v>1</v>
      </c>
      <c r="D612" t="inlineStr">
        <is>
          <t>IN46359271</t>
        </is>
      </c>
      <c r="E612" t="inlineStr">
        <is>
          <t>null</t>
        </is>
      </c>
      <c r="F612" t="b">
        <v>0</v>
      </c>
      <c r="G612" t="b">
        <v>0</v>
      </c>
      <c r="H612" t="inlineStr">
        <is>
          <t>excel:1</t>
        </is>
      </c>
    </row>
    <row r="613">
      <c r="A613" t="inlineStr">
        <is>
          <t>1328251</t>
        </is>
      </c>
      <c r="B613" t="inlineStr">
        <is>
          <t>40YY 41/152</t>
        </is>
      </c>
      <c r="C613" t="n">
        <v>1</v>
      </c>
      <c r="D613" t="inlineStr">
        <is>
          <t>IN46359271</t>
        </is>
      </c>
      <c r="E613" t="inlineStr">
        <is>
          <t>null</t>
        </is>
      </c>
      <c r="F613" t="b">
        <v>0</v>
      </c>
      <c r="G613" t="b">
        <v>0</v>
      </c>
      <c r="H613" t="inlineStr">
        <is>
          <t>excel:1</t>
        </is>
      </c>
    </row>
    <row r="614">
      <c r="A614" t="inlineStr">
        <is>
          <t>1328252</t>
        </is>
      </c>
      <c r="B614" t="inlineStr">
        <is>
          <t>90YR 16/095</t>
        </is>
      </c>
      <c r="C614" t="n">
        <v>1</v>
      </c>
      <c r="D614" t="inlineStr">
        <is>
          <t>IN46359471</t>
        </is>
      </c>
      <c r="E614" t="inlineStr">
        <is>
          <t>null</t>
        </is>
      </c>
      <c r="F614" t="b">
        <v>0</v>
      </c>
      <c r="G614" t="b">
        <v>0</v>
      </c>
      <c r="H614" t="inlineStr">
        <is>
          <t>excel:1</t>
        </is>
      </c>
    </row>
    <row r="615">
      <c r="A615" t="inlineStr">
        <is>
          <t>1328253</t>
        </is>
      </c>
      <c r="B615" t="inlineStr">
        <is>
          <t>50YR 18/223</t>
        </is>
      </c>
      <c r="C615" t="n">
        <v>1</v>
      </c>
      <c r="D615" t="inlineStr">
        <is>
          <t>IN46359771</t>
        </is>
      </c>
      <c r="E615" t="inlineStr">
        <is>
          <t>null</t>
        </is>
      </c>
      <c r="F615" t="b">
        <v>0</v>
      </c>
      <c r="G615" t="b">
        <v>0</v>
      </c>
      <c r="H615" t="inlineStr">
        <is>
          <t>excel:1</t>
        </is>
      </c>
    </row>
    <row r="616">
      <c r="A616" t="inlineStr">
        <is>
          <t>1328254</t>
        </is>
      </c>
      <c r="B616" t="inlineStr">
        <is>
          <t>87RR 12/095</t>
        </is>
      </c>
      <c r="C616" t="n">
        <v>2</v>
      </c>
      <c r="D616" t="inlineStr">
        <is>
          <t>5844391, IN45109481</t>
        </is>
      </c>
      <c r="E616" t="inlineStr">
        <is>
          <t>L_20</t>
        </is>
      </c>
      <c r="F616" t="b">
        <v>0</v>
      </c>
      <c r="G616" t="b">
        <v>0</v>
      </c>
      <c r="H616" t="inlineStr">
        <is>
          <t>existing_recipes:3 | excel:10, existing_recipes:1</t>
        </is>
      </c>
    </row>
    <row r="617">
      <c r="A617" t="inlineStr">
        <is>
          <t>1328255</t>
        </is>
      </c>
      <c r="B617" t="inlineStr">
        <is>
          <t>30YY 44/114</t>
        </is>
      </c>
      <c r="C617" t="n">
        <v>1</v>
      </c>
      <c r="D617" t="inlineStr">
        <is>
          <t>IN45109081</t>
        </is>
      </c>
      <c r="E617" t="inlineStr">
        <is>
          <t>L_20</t>
        </is>
      </c>
      <c r="F617" t="b">
        <v>0</v>
      </c>
      <c r="G617" t="b">
        <v>0</v>
      </c>
      <c r="H617" t="inlineStr">
        <is>
          <t>excel:20</t>
        </is>
      </c>
    </row>
    <row r="618">
      <c r="A618" t="inlineStr">
        <is>
          <t>1328256</t>
        </is>
      </c>
      <c r="B618" t="inlineStr">
        <is>
          <t>00YY 56/173</t>
        </is>
      </c>
      <c r="C618" t="n">
        <v>1</v>
      </c>
      <c r="D618" t="inlineStr">
        <is>
          <t>IN46359081</t>
        </is>
      </c>
      <c r="E618" t="inlineStr">
        <is>
          <t>L_20</t>
        </is>
      </c>
      <c r="F618" t="b">
        <v>0</v>
      </c>
      <c r="G618" t="b">
        <v>0</v>
      </c>
      <c r="H618" t="inlineStr">
        <is>
          <t>excel:2</t>
        </is>
      </c>
    </row>
    <row r="619">
      <c r="A619" t="inlineStr">
        <is>
          <t>1328257</t>
        </is>
      </c>
      <c r="B619" t="inlineStr">
        <is>
          <t>5414</t>
        </is>
      </c>
      <c r="C619" t="n">
        <v>1</v>
      </c>
      <c r="D619" t="inlineStr">
        <is>
          <t>IN46359481</t>
        </is>
      </c>
      <c r="E619" t="inlineStr">
        <is>
          <t>L_20</t>
        </is>
      </c>
      <c r="F619" t="b">
        <v>0</v>
      </c>
      <c r="G619" t="b">
        <v>0</v>
      </c>
      <c r="H619" t="inlineStr">
        <is>
          <t>excel:2</t>
        </is>
      </c>
    </row>
    <row r="620">
      <c r="A620" t="inlineStr">
        <is>
          <t>1328258</t>
        </is>
      </c>
      <c r="B620" t="inlineStr">
        <is>
          <t>104</t>
        </is>
      </c>
      <c r="C620" t="n">
        <v>1</v>
      </c>
      <c r="D620" t="inlineStr">
        <is>
          <t>IN28209281</t>
        </is>
      </c>
      <c r="E620" t="inlineStr">
        <is>
          <t>L_20</t>
        </is>
      </c>
      <c r="F620" t="b">
        <v>0</v>
      </c>
      <c r="G620" t="b">
        <v>0</v>
      </c>
      <c r="H620" t="inlineStr">
        <is>
          <t>excel:1</t>
        </is>
      </c>
    </row>
    <row r="621">
      <c r="A621" t="inlineStr">
        <is>
          <t>1328259</t>
        </is>
      </c>
      <c r="B621" t="inlineStr">
        <is>
          <t>93BG 18/066</t>
        </is>
      </c>
      <c r="C621" t="n">
        <v>1</v>
      </c>
      <c r="D621" t="inlineStr">
        <is>
          <t>IN45109481</t>
        </is>
      </c>
      <c r="E621" t="inlineStr">
        <is>
          <t>L_20</t>
        </is>
      </c>
      <c r="F621" t="b">
        <v>0</v>
      </c>
      <c r="G621" t="b">
        <v>0</v>
      </c>
      <c r="H621" t="inlineStr">
        <is>
          <t>excel:1</t>
        </is>
      </c>
    </row>
    <row r="622">
      <c r="A622" t="inlineStr">
        <is>
          <t>1328260</t>
        </is>
      </c>
      <c r="B622" t="inlineStr">
        <is>
          <t>30BB 08/225</t>
        </is>
      </c>
      <c r="C622" t="n">
        <v>1</v>
      </c>
      <c r="D622" t="inlineStr">
        <is>
          <t>IN45109481</t>
        </is>
      </c>
      <c r="E622" t="inlineStr">
        <is>
          <t>L_20</t>
        </is>
      </c>
      <c r="F622" t="b">
        <v>0</v>
      </c>
      <c r="G622" t="b">
        <v>0</v>
      </c>
      <c r="H622" t="inlineStr">
        <is>
          <t>excel:1</t>
        </is>
      </c>
    </row>
    <row r="623">
      <c r="A623" t="inlineStr">
        <is>
          <t>1328261</t>
        </is>
      </c>
      <c r="B623" t="inlineStr">
        <is>
          <t>16BB 25/001</t>
        </is>
      </c>
      <c r="C623" t="n">
        <v>1</v>
      </c>
      <c r="D623" t="inlineStr">
        <is>
          <t>IN45109281</t>
        </is>
      </c>
      <c r="E623" t="inlineStr">
        <is>
          <t>L_20</t>
        </is>
      </c>
      <c r="F623" t="b">
        <v>0</v>
      </c>
      <c r="G623" t="b">
        <v>0</v>
      </c>
      <c r="H623" t="inlineStr">
        <is>
          <t>excel:1</t>
        </is>
      </c>
    </row>
    <row r="624">
      <c r="A624" t="inlineStr">
        <is>
          <t>1328262</t>
        </is>
      </c>
      <c r="B624" t="inlineStr">
        <is>
          <t>686</t>
        </is>
      </c>
      <c r="C624" t="n">
        <v>1</v>
      </c>
      <c r="D624" t="inlineStr">
        <is>
          <t>IN28209081</t>
        </is>
      </c>
      <c r="E624" t="inlineStr">
        <is>
          <t>L_20</t>
        </is>
      </c>
      <c r="F624" t="b">
        <v>0</v>
      </c>
      <c r="G624" t="b">
        <v>0</v>
      </c>
      <c r="H624" t="inlineStr">
        <is>
          <t>excel:1</t>
        </is>
      </c>
    </row>
    <row r="625">
      <c r="A625" t="inlineStr">
        <is>
          <t>1328263</t>
        </is>
      </c>
      <c r="B625" t="inlineStr">
        <is>
          <t>30YY 70/120</t>
        </is>
      </c>
      <c r="C625" t="n">
        <v>1</v>
      </c>
      <c r="D625" t="inlineStr">
        <is>
          <t>IN36409081</t>
        </is>
      </c>
      <c r="E625" t="inlineStr">
        <is>
          <t>L_20</t>
        </is>
      </c>
      <c r="F625" t="b">
        <v>0</v>
      </c>
      <c r="G625" t="b">
        <v>0</v>
      </c>
      <c r="H625" t="inlineStr">
        <is>
          <t>excel:1</t>
        </is>
      </c>
    </row>
    <row r="626">
      <c r="A626" t="inlineStr">
        <is>
          <t>1328264</t>
        </is>
      </c>
      <c r="B626" t="inlineStr">
        <is>
          <t>10YY 35/196</t>
        </is>
      </c>
      <c r="C626" t="n">
        <v>1</v>
      </c>
      <c r="D626" t="inlineStr">
        <is>
          <t>IN36408181</t>
        </is>
      </c>
      <c r="E626" t="inlineStr">
        <is>
          <t>L_20</t>
        </is>
      </c>
      <c r="F626" t="b">
        <v>0</v>
      </c>
      <c r="G626" t="b">
        <v>0</v>
      </c>
      <c r="H626" t="inlineStr">
        <is>
          <t>excel:1</t>
        </is>
      </c>
    </row>
    <row r="627">
      <c r="A627" t="inlineStr">
        <is>
          <t>1328265</t>
        </is>
      </c>
      <c r="B627" t="inlineStr">
        <is>
          <t>70YR 08/186</t>
        </is>
      </c>
      <c r="C627" t="n">
        <v>1</v>
      </c>
      <c r="D627" t="inlineStr">
        <is>
          <t>IN36409481</t>
        </is>
      </c>
      <c r="E627" t="inlineStr">
        <is>
          <t>L_20</t>
        </is>
      </c>
      <c r="F627" t="b">
        <v>0</v>
      </c>
      <c r="G627" t="b">
        <v>0</v>
      </c>
      <c r="H627" t="inlineStr">
        <is>
          <t>excel:2</t>
        </is>
      </c>
    </row>
    <row r="628">
      <c r="A628" t="inlineStr">
        <is>
          <t>1328266</t>
        </is>
      </c>
      <c r="B628" t="inlineStr">
        <is>
          <t>30YY 41/165</t>
        </is>
      </c>
      <c r="C628" t="n">
        <v>1</v>
      </c>
      <c r="D628" t="inlineStr">
        <is>
          <t>IN36408181</t>
        </is>
      </c>
      <c r="E628" t="inlineStr">
        <is>
          <t>L_20</t>
        </is>
      </c>
      <c r="F628" t="b">
        <v>0</v>
      </c>
      <c r="G628" t="b">
        <v>0</v>
      </c>
      <c r="H628" t="inlineStr">
        <is>
          <t>excel:1</t>
        </is>
      </c>
    </row>
    <row r="629">
      <c r="A629" t="inlineStr">
        <is>
          <t>1328267</t>
        </is>
      </c>
      <c r="B629" t="inlineStr">
        <is>
          <t>62YR 22/051</t>
        </is>
      </c>
      <c r="C629" t="n">
        <v>2</v>
      </c>
      <c r="D629" t="inlineStr">
        <is>
          <t>5811510, IN74009281</t>
        </is>
      </c>
      <c r="E629" t="inlineStr">
        <is>
          <t>L_20</t>
        </is>
      </c>
      <c r="F629" t="b">
        <v>0</v>
      </c>
      <c r="G629" t="b">
        <v>0</v>
      </c>
      <c r="H629" t="inlineStr">
        <is>
          <t>existing_recipes:1 | excel:7</t>
        </is>
      </c>
    </row>
    <row r="630">
      <c r="A630" t="inlineStr">
        <is>
          <t>1328268</t>
        </is>
      </c>
      <c r="B630" t="inlineStr">
        <is>
          <t>28GG 22/002</t>
        </is>
      </c>
      <c r="C630" t="n">
        <v>1</v>
      </c>
      <c r="D630" t="inlineStr">
        <is>
          <t>IN45109281</t>
        </is>
      </c>
      <c r="E630" t="inlineStr">
        <is>
          <t>L_20</t>
        </is>
      </c>
      <c r="F630" t="b">
        <v>0</v>
      </c>
      <c r="G630" t="b">
        <v>0</v>
      </c>
      <c r="H630" t="inlineStr">
        <is>
          <t>excel:3</t>
        </is>
      </c>
    </row>
    <row r="631">
      <c r="A631" t="inlineStr">
        <is>
          <t>1328270</t>
        </is>
      </c>
      <c r="B631" t="inlineStr">
        <is>
          <t>10GG 26/046</t>
        </is>
      </c>
      <c r="C631" t="n">
        <v>1</v>
      </c>
      <c r="D631" t="inlineStr">
        <is>
          <t>IN46359281</t>
        </is>
      </c>
      <c r="E631" t="inlineStr">
        <is>
          <t>L_20</t>
        </is>
      </c>
      <c r="F631" t="b">
        <v>0</v>
      </c>
      <c r="G631" t="b">
        <v>0</v>
      </c>
      <c r="H631" t="inlineStr">
        <is>
          <t>excel:2</t>
        </is>
      </c>
    </row>
    <row r="632">
      <c r="A632" t="inlineStr">
        <is>
          <t>1328271</t>
        </is>
      </c>
      <c r="B632" t="inlineStr">
        <is>
          <t>35YY 59/533</t>
        </is>
      </c>
      <c r="C632" t="n">
        <v>1</v>
      </c>
      <c r="D632" t="inlineStr">
        <is>
          <t>IN46359581</t>
        </is>
      </c>
      <c r="E632" t="inlineStr">
        <is>
          <t>L_20</t>
        </is>
      </c>
      <c r="F632" t="b">
        <v>0</v>
      </c>
      <c r="G632" t="b">
        <v>0</v>
      </c>
      <c r="H632" t="inlineStr">
        <is>
          <t>excel:1</t>
        </is>
      </c>
    </row>
    <row r="633">
      <c r="A633" t="inlineStr">
        <is>
          <t>1328272</t>
        </is>
      </c>
      <c r="B633" t="inlineStr">
        <is>
          <t>40YY 33/118</t>
        </is>
      </c>
      <c r="C633" t="n">
        <v>1</v>
      </c>
      <c r="D633" t="inlineStr">
        <is>
          <t>IN46359281</t>
        </is>
      </c>
      <c r="E633" t="inlineStr">
        <is>
          <t>L_20</t>
        </is>
      </c>
      <c r="F633" t="b">
        <v>0</v>
      </c>
      <c r="G633" t="b">
        <v>0</v>
      </c>
      <c r="H633" t="inlineStr">
        <is>
          <t>excel:1</t>
        </is>
      </c>
    </row>
    <row r="634">
      <c r="A634" t="inlineStr">
        <is>
          <t>1328273</t>
        </is>
      </c>
      <c r="B634" t="inlineStr">
        <is>
          <t>40YY 20/081</t>
        </is>
      </c>
      <c r="C634" t="n">
        <v>1</v>
      </c>
      <c r="D634" t="inlineStr">
        <is>
          <t>IN46359481</t>
        </is>
      </c>
      <c r="E634" t="inlineStr">
        <is>
          <t>L_20</t>
        </is>
      </c>
      <c r="F634" t="b">
        <v>0</v>
      </c>
      <c r="G634" t="b">
        <v>0</v>
      </c>
      <c r="H634" t="inlineStr">
        <is>
          <t>excel:1</t>
        </is>
      </c>
    </row>
    <row r="635">
      <c r="A635" t="inlineStr">
        <is>
          <t>1328274</t>
        </is>
      </c>
      <c r="B635" t="inlineStr">
        <is>
          <t>11YY 37/219</t>
        </is>
      </c>
      <c r="C635" t="n">
        <v>1</v>
      </c>
      <c r="D635" t="inlineStr">
        <is>
          <t>IN45109281</t>
        </is>
      </c>
      <c r="E635" t="inlineStr">
        <is>
          <t>L_20</t>
        </is>
      </c>
      <c r="F635" t="b">
        <v>0</v>
      </c>
      <c r="G635" t="b">
        <v>0</v>
      </c>
      <c r="H635" t="inlineStr">
        <is>
          <t>excel:8</t>
        </is>
      </c>
    </row>
    <row r="636">
      <c r="A636" t="inlineStr">
        <is>
          <t>1328275</t>
        </is>
      </c>
      <c r="B636" t="inlineStr">
        <is>
          <t>64YY 39/108</t>
        </is>
      </c>
      <c r="C636" t="n">
        <v>2</v>
      </c>
      <c r="D636" t="inlineStr">
        <is>
          <t>IN28209281, IN45109281</t>
        </is>
      </c>
      <c r="E636" t="inlineStr">
        <is>
          <t>L_20</t>
        </is>
      </c>
      <c r="F636" t="b">
        <v>0</v>
      </c>
      <c r="G636" t="b">
        <v>0</v>
      </c>
      <c r="H636" t="inlineStr">
        <is>
          <t>excel:13 | excel:2</t>
        </is>
      </c>
    </row>
    <row r="637">
      <c r="A637" t="inlineStr">
        <is>
          <t>1328276</t>
        </is>
      </c>
      <c r="B637" t="inlineStr">
        <is>
          <t>01YY 86/034</t>
        </is>
      </c>
      <c r="C637" t="n">
        <v>2</v>
      </c>
      <c r="D637" t="inlineStr">
        <is>
          <t>IN86309081, IN86309082</t>
        </is>
      </c>
      <c r="E637" t="inlineStr">
        <is>
          <t>L_10, L_20</t>
        </is>
      </c>
      <c r="F637" t="b">
        <v>0</v>
      </c>
      <c r="G637" t="b">
        <v>0</v>
      </c>
      <c r="H637" t="inlineStr">
        <is>
          <t>excel:1 | excel:2</t>
        </is>
      </c>
    </row>
    <row r="638">
      <c r="A638" t="inlineStr">
        <is>
          <t>1328277</t>
        </is>
      </c>
      <c r="B638" t="inlineStr">
        <is>
          <t>8328</t>
        </is>
      </c>
      <c r="C638" t="n">
        <v>1</v>
      </c>
      <c r="D638" t="inlineStr">
        <is>
          <t>IN28129271</t>
        </is>
      </c>
      <c r="E638" t="inlineStr">
        <is>
          <t>null</t>
        </is>
      </c>
      <c r="F638" t="b">
        <v>0</v>
      </c>
      <c r="G638" t="b">
        <v>0</v>
      </c>
      <c r="H638" t="inlineStr">
        <is>
          <t>excel:2</t>
        </is>
      </c>
    </row>
    <row r="639">
      <c r="A639" t="inlineStr">
        <is>
          <t>1328278</t>
        </is>
      </c>
      <c r="B639" t="inlineStr">
        <is>
          <t>SPL 0C65</t>
        </is>
      </c>
      <c r="C639" t="n">
        <v>1</v>
      </c>
      <c r="D639" t="inlineStr">
        <is>
          <t>IN28129081</t>
        </is>
      </c>
      <c r="E639" t="inlineStr">
        <is>
          <t>L_20</t>
        </is>
      </c>
      <c r="F639" t="b">
        <v>0</v>
      </c>
      <c r="G639" t="b">
        <v>0</v>
      </c>
      <c r="H639" t="inlineStr">
        <is>
          <t>excel:2</t>
        </is>
      </c>
    </row>
    <row r="640">
      <c r="A640" t="inlineStr">
        <is>
          <t>1328279</t>
        </is>
      </c>
      <c r="B640" t="inlineStr">
        <is>
          <t>30YY 79/070</t>
        </is>
      </c>
      <c r="C640" t="n">
        <v>1</v>
      </c>
      <c r="D640" t="inlineStr">
        <is>
          <t>IN46359023</t>
        </is>
      </c>
      <c r="E640" t="inlineStr">
        <is>
          <t>L_1</t>
        </is>
      </c>
      <c r="F640" t="b">
        <v>0</v>
      </c>
      <c r="G640" t="b">
        <v>0</v>
      </c>
      <c r="H640" t="inlineStr">
        <is>
          <t>excel:1</t>
        </is>
      </c>
    </row>
    <row r="641">
      <c r="A641" t="inlineStr">
        <is>
          <t>1328280</t>
        </is>
      </c>
      <c r="B641" t="inlineStr">
        <is>
          <t>20YY 57/238</t>
        </is>
      </c>
      <c r="C641" t="n">
        <v>1</v>
      </c>
      <c r="D641" t="inlineStr">
        <is>
          <t>IN46359023</t>
        </is>
      </c>
      <c r="E641" t="inlineStr">
        <is>
          <t>L_1</t>
        </is>
      </c>
      <c r="F641" t="b">
        <v>0</v>
      </c>
      <c r="G641" t="b">
        <v>0</v>
      </c>
      <c r="H641" t="inlineStr">
        <is>
          <t>excel:1</t>
        </is>
      </c>
    </row>
    <row r="642">
      <c r="A642" t="inlineStr">
        <is>
          <t>1328281</t>
        </is>
      </c>
      <c r="B642" t="inlineStr">
        <is>
          <t>00YY 18/346</t>
        </is>
      </c>
      <c r="C642" t="n">
        <v>1</v>
      </c>
      <c r="D642" t="inlineStr">
        <is>
          <t>IN36409472</t>
        </is>
      </c>
      <c r="E642" t="inlineStr">
        <is>
          <t>null</t>
        </is>
      </c>
      <c r="F642" t="b">
        <v>0</v>
      </c>
      <c r="G642" t="b">
        <v>0</v>
      </c>
      <c r="H642" t="inlineStr">
        <is>
          <t>excel:1</t>
        </is>
      </c>
    </row>
    <row r="643">
      <c r="A643" t="inlineStr">
        <is>
          <t>1328282</t>
        </is>
      </c>
      <c r="B643" t="inlineStr">
        <is>
          <t>8252</t>
        </is>
      </c>
      <c r="C643" t="n">
        <v>1</v>
      </c>
      <c r="D643" t="inlineStr">
        <is>
          <t>IN36409081</t>
        </is>
      </c>
      <c r="E643" t="inlineStr">
        <is>
          <t>L_20</t>
        </is>
      </c>
      <c r="F643" t="b">
        <v>0</v>
      </c>
      <c r="G643" t="b">
        <v>0</v>
      </c>
      <c r="H643" t="inlineStr">
        <is>
          <t>excel:1</t>
        </is>
      </c>
    </row>
    <row r="644">
      <c r="A644" t="inlineStr">
        <is>
          <t>1328283</t>
        </is>
      </c>
      <c r="B644" t="inlineStr">
        <is>
          <t>90RR 35/060</t>
        </is>
      </c>
      <c r="C644" t="n">
        <v>1</v>
      </c>
      <c r="D644" t="inlineStr">
        <is>
          <t>IN46359281</t>
        </is>
      </c>
      <c r="E644" t="inlineStr">
        <is>
          <t>L_20</t>
        </is>
      </c>
      <c r="F644" t="b">
        <v>0</v>
      </c>
      <c r="G644" t="b">
        <v>0</v>
      </c>
      <c r="H644" t="inlineStr">
        <is>
          <t>excel:2</t>
        </is>
      </c>
    </row>
    <row r="645">
      <c r="A645" t="inlineStr">
        <is>
          <t>1328284</t>
        </is>
      </c>
      <c r="B645" t="inlineStr">
        <is>
          <t>90RR 16/095</t>
        </is>
      </c>
      <c r="C645" t="n">
        <v>1</v>
      </c>
      <c r="D645" t="inlineStr">
        <is>
          <t>IN46359481</t>
        </is>
      </c>
      <c r="E645" t="inlineStr">
        <is>
          <t>L_20</t>
        </is>
      </c>
      <c r="F645" t="b">
        <v>0</v>
      </c>
      <c r="G645" t="b">
        <v>0</v>
      </c>
      <c r="H645" t="inlineStr">
        <is>
          <t>excel:2</t>
        </is>
      </c>
    </row>
    <row r="646">
      <c r="A646" t="inlineStr">
        <is>
          <t>1328285</t>
        </is>
      </c>
      <c r="B646" t="inlineStr">
        <is>
          <t>36RR 14/002</t>
        </is>
      </c>
      <c r="C646" t="n">
        <v>1</v>
      </c>
      <c r="D646" t="inlineStr">
        <is>
          <t>IN45109481</t>
        </is>
      </c>
      <c r="E646" t="inlineStr">
        <is>
          <t>L_20</t>
        </is>
      </c>
      <c r="F646" t="b">
        <v>0</v>
      </c>
      <c r="G646" t="b">
        <v>0</v>
      </c>
      <c r="H646" t="inlineStr">
        <is>
          <t>excel:21</t>
        </is>
      </c>
    </row>
    <row r="647">
      <c r="A647" t="inlineStr">
        <is>
          <t>1328286</t>
        </is>
      </c>
      <c r="B647" t="inlineStr">
        <is>
          <t>93YR 22/305</t>
        </is>
      </c>
      <c r="C647" t="n">
        <v>1</v>
      </c>
      <c r="D647" t="inlineStr">
        <is>
          <t>IN45109481</t>
        </is>
      </c>
      <c r="E647" t="inlineStr">
        <is>
          <t>L_20</t>
        </is>
      </c>
      <c r="F647" t="b">
        <v>0</v>
      </c>
      <c r="G647" t="b">
        <v>0</v>
      </c>
      <c r="H647" t="inlineStr">
        <is>
          <t>excel:7</t>
        </is>
      </c>
    </row>
    <row r="648">
      <c r="A648" t="inlineStr">
        <is>
          <t>1328288</t>
        </is>
      </c>
      <c r="B648" t="inlineStr">
        <is>
          <t>36RR 14/002</t>
        </is>
      </c>
      <c r="C648" t="n">
        <v>1</v>
      </c>
      <c r="D648" t="inlineStr">
        <is>
          <t>IN36409471</t>
        </is>
      </c>
      <c r="E648" t="inlineStr">
        <is>
          <t>null</t>
        </is>
      </c>
      <c r="F648" t="b">
        <v>0</v>
      </c>
      <c r="G648" t="b">
        <v>0</v>
      </c>
      <c r="H648" t="inlineStr">
        <is>
          <t>excel:1</t>
        </is>
      </c>
    </row>
    <row r="649">
      <c r="A649" t="inlineStr">
        <is>
          <t>1328289</t>
        </is>
      </c>
      <c r="B649" t="inlineStr">
        <is>
          <t>23YY 86/081</t>
        </is>
      </c>
      <c r="C649" t="n">
        <v>1</v>
      </c>
      <c r="D649" t="inlineStr">
        <is>
          <t>IN45109081</t>
        </is>
      </c>
      <c r="E649" t="inlineStr">
        <is>
          <t>L_20</t>
        </is>
      </c>
      <c r="F649" t="b">
        <v>0</v>
      </c>
      <c r="G649" t="b">
        <v>0</v>
      </c>
      <c r="H649" t="inlineStr">
        <is>
          <t>excel:3</t>
        </is>
      </c>
    </row>
    <row r="650">
      <c r="A650" t="inlineStr">
        <is>
          <t>1328290</t>
        </is>
      </c>
      <c r="B650" t="inlineStr">
        <is>
          <t>00NN 37/000</t>
        </is>
      </c>
      <c r="C650" t="n">
        <v>1</v>
      </c>
      <c r="D650" t="inlineStr">
        <is>
          <t>IN45109281</t>
        </is>
      </c>
      <c r="E650" t="inlineStr">
        <is>
          <t>L_20</t>
        </is>
      </c>
      <c r="F650" t="b">
        <v>0</v>
      </c>
      <c r="G650" t="b">
        <v>0</v>
      </c>
      <c r="H650" t="inlineStr">
        <is>
          <t>excel:1</t>
        </is>
      </c>
    </row>
    <row r="651">
      <c r="A651" t="inlineStr">
        <is>
          <t>1328291</t>
        </is>
      </c>
      <c r="B651" t="inlineStr">
        <is>
          <t>90BG 44/049</t>
        </is>
      </c>
      <c r="C651" t="n">
        <v>1</v>
      </c>
      <c r="D651" t="inlineStr">
        <is>
          <t>IN45109081</t>
        </is>
      </c>
      <c r="E651" t="inlineStr">
        <is>
          <t>L_20</t>
        </is>
      </c>
      <c r="F651" t="b">
        <v>0</v>
      </c>
      <c r="G651" t="b">
        <v>0</v>
      </c>
      <c r="H651" t="inlineStr">
        <is>
          <t>excel:9</t>
        </is>
      </c>
    </row>
    <row r="652">
      <c r="A652" t="inlineStr">
        <is>
          <t>1328293</t>
        </is>
      </c>
      <c r="B652" t="inlineStr">
        <is>
          <t>50BG 64/028</t>
        </is>
      </c>
      <c r="C652" t="n">
        <v>1</v>
      </c>
      <c r="D652" t="inlineStr">
        <is>
          <t>IN45109081</t>
        </is>
      </c>
      <c r="E652" t="inlineStr">
        <is>
          <t>L_20</t>
        </is>
      </c>
      <c r="F652" t="b">
        <v>0</v>
      </c>
      <c r="G652" t="b">
        <v>0</v>
      </c>
      <c r="H652" t="inlineStr">
        <is>
          <t>excel:12</t>
        </is>
      </c>
    </row>
    <row r="653">
      <c r="A653" t="inlineStr">
        <is>
          <t>1328294</t>
        </is>
      </c>
      <c r="B653" t="inlineStr">
        <is>
          <t>30YY 78/035</t>
        </is>
      </c>
      <c r="C653" t="n">
        <v>1</v>
      </c>
      <c r="D653" t="inlineStr">
        <is>
          <t>IN27309081</t>
        </is>
      </c>
      <c r="E653" t="inlineStr">
        <is>
          <t>L_20</t>
        </is>
      </c>
      <c r="F653" t="b">
        <v>0</v>
      </c>
      <c r="G653" t="b">
        <v>0</v>
      </c>
      <c r="H653" t="inlineStr">
        <is>
          <t>excel:1</t>
        </is>
      </c>
    </row>
    <row r="654">
      <c r="A654" t="inlineStr">
        <is>
          <t>1328295</t>
        </is>
      </c>
      <c r="B654" t="inlineStr">
        <is>
          <t>L135</t>
        </is>
      </c>
      <c r="C654" t="n">
        <v>1</v>
      </c>
      <c r="D654" t="inlineStr">
        <is>
          <t>IN27309082</t>
        </is>
      </c>
      <c r="E654" t="inlineStr">
        <is>
          <t>L_10</t>
        </is>
      </c>
      <c r="F654" t="b">
        <v>0</v>
      </c>
      <c r="G654" t="b">
        <v>0</v>
      </c>
      <c r="H654" t="inlineStr">
        <is>
          <t>excel:1</t>
        </is>
      </c>
    </row>
    <row r="655">
      <c r="A655" t="inlineStr">
        <is>
          <t>1328297</t>
        </is>
      </c>
      <c r="B655" t="inlineStr">
        <is>
          <t>10YY 67/089</t>
        </is>
      </c>
      <c r="C655" t="n">
        <v>1</v>
      </c>
      <c r="D655" t="inlineStr">
        <is>
          <t>IN27359081</t>
        </is>
      </c>
      <c r="E655" t="inlineStr">
        <is>
          <t>L_20</t>
        </is>
      </c>
      <c r="F655" t="b">
        <v>0</v>
      </c>
      <c r="G655" t="b">
        <v>0</v>
      </c>
      <c r="H655" t="inlineStr">
        <is>
          <t>excel:1</t>
        </is>
      </c>
    </row>
    <row r="656">
      <c r="A656" t="inlineStr">
        <is>
          <t>1328298</t>
        </is>
      </c>
      <c r="B656" t="inlineStr">
        <is>
          <t>SPL 55YY 12/069</t>
        </is>
      </c>
      <c r="C656" t="n">
        <v>3</v>
      </c>
      <c r="D656" t="inlineStr">
        <is>
          <t>IN28109471, IN44709481, in45109481</t>
        </is>
      </c>
      <c r="E656" t="inlineStr">
        <is>
          <t>L_4, L_20</t>
        </is>
      </c>
      <c r="F656" t="b">
        <v>0</v>
      </c>
      <c r="G656" t="b">
        <v>0</v>
      </c>
      <c r="H656" t="inlineStr">
        <is>
          <t>excel:1 | excel:5</t>
        </is>
      </c>
    </row>
    <row r="657">
      <c r="A657" t="inlineStr">
        <is>
          <t>1328299</t>
        </is>
      </c>
      <c r="B657" t="inlineStr">
        <is>
          <t>SPL 30YY 08/082</t>
        </is>
      </c>
      <c r="C657" t="n">
        <v>2</v>
      </c>
      <c r="D657" t="inlineStr">
        <is>
          <t>IN36409472, IN44709481</t>
        </is>
      </c>
      <c r="E657" t="inlineStr">
        <is>
          <t>null, L_20</t>
        </is>
      </c>
      <c r="F657" t="b">
        <v>0</v>
      </c>
      <c r="G657" t="b">
        <v>0</v>
      </c>
      <c r="H657" t="inlineStr">
        <is>
          <t>excel:1 | excel:5</t>
        </is>
      </c>
    </row>
    <row r="658">
      <c r="A658" t="inlineStr">
        <is>
          <t>1328300</t>
        </is>
      </c>
      <c r="B658" t="inlineStr">
        <is>
          <t>60YR 30/094</t>
        </is>
      </c>
      <c r="C658" t="n">
        <v>1</v>
      </c>
      <c r="D658" t="inlineStr">
        <is>
          <t>IN45109281</t>
        </is>
      </c>
      <c r="E658" t="inlineStr">
        <is>
          <t>L_20</t>
        </is>
      </c>
      <c r="F658" t="b">
        <v>0</v>
      </c>
      <c r="G658" t="b">
        <v>0</v>
      </c>
      <c r="H658" t="inlineStr">
        <is>
          <t>excel:2</t>
        </is>
      </c>
    </row>
    <row r="659">
      <c r="A659" t="inlineStr">
        <is>
          <t>1328301</t>
        </is>
      </c>
      <c r="B659" t="inlineStr">
        <is>
          <t>20YY 67/216</t>
        </is>
      </c>
      <c r="C659" t="n">
        <v>1</v>
      </c>
      <c r="D659" t="inlineStr">
        <is>
          <t>IN83509081</t>
        </is>
      </c>
      <c r="E659" t="inlineStr">
        <is>
          <t>L_20</t>
        </is>
      </c>
      <c r="F659" t="b">
        <v>0</v>
      </c>
      <c r="G659" t="b">
        <v>0</v>
      </c>
      <c r="H659" t="inlineStr">
        <is>
          <t>excel:2</t>
        </is>
      </c>
    </row>
    <row r="660">
      <c r="A660" t="inlineStr">
        <is>
          <t>1328302</t>
        </is>
      </c>
      <c r="B660" t="inlineStr">
        <is>
          <t>00NN 20/000</t>
        </is>
      </c>
      <c r="C660" t="n">
        <v>2</v>
      </c>
      <c r="D660" t="inlineStr">
        <is>
          <t>IN28089471, IN28089481</t>
        </is>
      </c>
      <c r="E660" t="inlineStr">
        <is>
          <t>null, L_20</t>
        </is>
      </c>
      <c r="F660" t="b">
        <v>0</v>
      </c>
      <c r="G660" t="b">
        <v>0</v>
      </c>
      <c r="H660" t="inlineStr">
        <is>
          <t>excel:1 | excel:13</t>
        </is>
      </c>
    </row>
    <row r="661">
      <c r="A661" t="inlineStr">
        <is>
          <t>1328303</t>
        </is>
      </c>
      <c r="B661" t="inlineStr">
        <is>
          <t>90BG 17/090</t>
        </is>
      </c>
      <c r="C661" t="n">
        <v>1</v>
      </c>
      <c r="D661" t="inlineStr">
        <is>
          <t>IN45109481</t>
        </is>
      </c>
      <c r="E661" t="inlineStr">
        <is>
          <t>L_20</t>
        </is>
      </c>
      <c r="F661" t="b">
        <v>0</v>
      </c>
      <c r="G661" t="b">
        <v>0</v>
      </c>
      <c r="H661" t="inlineStr">
        <is>
          <t>excel:1</t>
        </is>
      </c>
    </row>
    <row r="662">
      <c r="A662" t="inlineStr">
        <is>
          <t>1328304</t>
        </is>
      </c>
      <c r="B662" t="inlineStr">
        <is>
          <t>50BG 19/144</t>
        </is>
      </c>
      <c r="C662" t="n">
        <v>1</v>
      </c>
      <c r="D662" t="inlineStr">
        <is>
          <t>IN36409523</t>
        </is>
      </c>
      <c r="E662" t="inlineStr">
        <is>
          <t>null</t>
        </is>
      </c>
      <c r="F662" t="b">
        <v>0</v>
      </c>
      <c r="G662" t="b">
        <v>0</v>
      </c>
      <c r="H662" t="inlineStr">
        <is>
          <t>excel:1</t>
        </is>
      </c>
    </row>
    <row r="663">
      <c r="A663" t="inlineStr">
        <is>
          <t>1328305</t>
        </is>
      </c>
      <c r="B663" t="inlineStr">
        <is>
          <t>43BG 75/043</t>
        </is>
      </c>
      <c r="C663" t="n">
        <v>1</v>
      </c>
      <c r="D663" t="inlineStr">
        <is>
          <t>IN36409023</t>
        </is>
      </c>
      <c r="E663" t="inlineStr">
        <is>
          <t>L_1</t>
        </is>
      </c>
      <c r="F663" t="b">
        <v>0</v>
      </c>
      <c r="G663" t="b">
        <v>0</v>
      </c>
      <c r="H663" t="inlineStr">
        <is>
          <t>excel:1</t>
        </is>
      </c>
    </row>
    <row r="664">
      <c r="A664" t="inlineStr">
        <is>
          <t>1328306</t>
        </is>
      </c>
      <c r="B664" t="inlineStr">
        <is>
          <t>74BG 73/042</t>
        </is>
      </c>
      <c r="C664" t="n">
        <v>1</v>
      </c>
      <c r="D664" t="inlineStr">
        <is>
          <t>IN36409023</t>
        </is>
      </c>
      <c r="E664" t="inlineStr">
        <is>
          <t>L_1</t>
        </is>
      </c>
      <c r="F664" t="b">
        <v>0</v>
      </c>
      <c r="G664" t="b">
        <v>0</v>
      </c>
      <c r="H664" t="inlineStr">
        <is>
          <t>excel:1</t>
        </is>
      </c>
    </row>
    <row r="665">
      <c r="A665" t="inlineStr">
        <is>
          <t>1328307</t>
        </is>
      </c>
      <c r="B665" t="inlineStr">
        <is>
          <t>84BG 18/143</t>
        </is>
      </c>
      <c r="C665" t="n">
        <v>1</v>
      </c>
      <c r="D665" t="inlineStr">
        <is>
          <t>IN36409523</t>
        </is>
      </c>
      <c r="E665" t="inlineStr">
        <is>
          <t>null</t>
        </is>
      </c>
      <c r="F665" t="b">
        <v>0</v>
      </c>
      <c r="G665" t="b">
        <v>0</v>
      </c>
      <c r="H665" t="inlineStr">
        <is>
          <t>excel:1</t>
        </is>
      </c>
    </row>
    <row r="666">
      <c r="A666" t="inlineStr">
        <is>
          <t>1328308</t>
        </is>
      </c>
      <c r="B666" t="inlineStr">
        <is>
          <t>30BG 72/017</t>
        </is>
      </c>
      <c r="C666" t="n">
        <v>1</v>
      </c>
      <c r="D666" t="inlineStr">
        <is>
          <t>IN36409023</t>
        </is>
      </c>
      <c r="E666" t="inlineStr">
        <is>
          <t>L_1</t>
        </is>
      </c>
      <c r="F666" t="b">
        <v>0</v>
      </c>
      <c r="G666" t="b">
        <v>0</v>
      </c>
      <c r="H666" t="inlineStr">
        <is>
          <t>excel:1</t>
        </is>
      </c>
    </row>
    <row r="667">
      <c r="A667" t="inlineStr">
        <is>
          <t>1328309</t>
        </is>
      </c>
      <c r="B667" t="inlineStr">
        <is>
          <t>30GG 52/011</t>
        </is>
      </c>
      <c r="C667" t="n">
        <v>1</v>
      </c>
      <c r="D667" t="inlineStr">
        <is>
          <t>IN36409023</t>
        </is>
      </c>
      <c r="E667" t="inlineStr">
        <is>
          <t>L_1</t>
        </is>
      </c>
      <c r="F667" t="b">
        <v>0</v>
      </c>
      <c r="G667" t="b">
        <v>0</v>
      </c>
      <c r="H667" t="inlineStr">
        <is>
          <t>excel:1</t>
        </is>
      </c>
    </row>
    <row r="668">
      <c r="A668" t="inlineStr">
        <is>
          <t>1328310</t>
        </is>
      </c>
      <c r="B668" t="inlineStr">
        <is>
          <t>16GY 15/037</t>
        </is>
      </c>
      <c r="C668" t="n">
        <v>1</v>
      </c>
      <c r="D668" t="inlineStr">
        <is>
          <t>IN45109481</t>
        </is>
      </c>
      <c r="E668" t="inlineStr">
        <is>
          <t>L_20</t>
        </is>
      </c>
      <c r="F668" t="b">
        <v>0</v>
      </c>
      <c r="G668" t="b">
        <v>0</v>
      </c>
      <c r="H668" t="inlineStr">
        <is>
          <t>excel:1</t>
        </is>
      </c>
    </row>
    <row r="669">
      <c r="A669" t="inlineStr">
        <is>
          <t>1328311</t>
        </is>
      </c>
      <c r="B669" t="inlineStr">
        <is>
          <t>50YR 13/032</t>
        </is>
      </c>
      <c r="C669" t="n">
        <v>1</v>
      </c>
      <c r="D669" t="inlineStr">
        <is>
          <t>IN46359481</t>
        </is>
      </c>
      <c r="E669" t="inlineStr">
        <is>
          <t>L_20</t>
        </is>
      </c>
      <c r="F669" t="b">
        <v>0</v>
      </c>
      <c r="G669" t="b">
        <v>0</v>
      </c>
      <c r="H669" t="inlineStr">
        <is>
          <t>excel:1</t>
        </is>
      </c>
    </row>
    <row r="670">
      <c r="A670" t="inlineStr">
        <is>
          <t>1328312</t>
        </is>
      </c>
      <c r="B670" t="inlineStr">
        <is>
          <t>90YR 64/040</t>
        </is>
      </c>
      <c r="C670" t="n">
        <v>1</v>
      </c>
      <c r="D670" t="inlineStr">
        <is>
          <t>IN45109081</t>
        </is>
      </c>
      <c r="E670" t="inlineStr">
        <is>
          <t>L_20</t>
        </is>
      </c>
      <c r="F670" t="b">
        <v>0</v>
      </c>
      <c r="G670" t="b">
        <v>0</v>
      </c>
      <c r="H670" t="inlineStr">
        <is>
          <t>excel:3</t>
        </is>
      </c>
    </row>
    <row r="671">
      <c r="A671" t="inlineStr">
        <is>
          <t>1328313</t>
        </is>
      </c>
      <c r="B671" t="inlineStr">
        <is>
          <t>7978</t>
        </is>
      </c>
      <c r="C671" t="n">
        <v>1</v>
      </c>
      <c r="D671" t="inlineStr">
        <is>
          <t>IN46359081</t>
        </is>
      </c>
      <c r="E671" t="inlineStr">
        <is>
          <t>L_20</t>
        </is>
      </c>
      <c r="F671" t="b">
        <v>0</v>
      </c>
      <c r="G671" t="b">
        <v>0</v>
      </c>
      <c r="H671" t="inlineStr">
        <is>
          <t>excel:1</t>
        </is>
      </c>
    </row>
    <row r="672">
      <c r="A672" t="inlineStr">
        <is>
          <t>1328314</t>
        </is>
      </c>
      <c r="B672" t="inlineStr">
        <is>
          <t>70YR 50/086</t>
        </is>
      </c>
      <c r="C672" t="n">
        <v>1</v>
      </c>
      <c r="D672" t="inlineStr">
        <is>
          <t>IN46269081</t>
        </is>
      </c>
      <c r="E672" t="inlineStr">
        <is>
          <t>L_20</t>
        </is>
      </c>
      <c r="F672" t="b">
        <v>0</v>
      </c>
      <c r="G672" t="b">
        <v>0</v>
      </c>
      <c r="H672" t="inlineStr">
        <is>
          <t>excel:4</t>
        </is>
      </c>
    </row>
    <row r="673">
      <c r="A673" t="inlineStr">
        <is>
          <t>1328315</t>
        </is>
      </c>
      <c r="B673" t="inlineStr">
        <is>
          <t>50YR 16/127</t>
        </is>
      </c>
      <c r="C673" t="n">
        <v>2</v>
      </c>
      <c r="D673" t="inlineStr">
        <is>
          <t>IN46269581, IN46359581</t>
        </is>
      </c>
      <c r="E673" t="inlineStr">
        <is>
          <t>L_20</t>
        </is>
      </c>
      <c r="F673" t="b">
        <v>0</v>
      </c>
      <c r="G673" t="b">
        <v>0</v>
      </c>
      <c r="H673" t="inlineStr">
        <is>
          <t>excel:1</t>
        </is>
      </c>
    </row>
    <row r="674">
      <c r="A674" t="inlineStr">
        <is>
          <t>1328316</t>
        </is>
      </c>
      <c r="B674" t="inlineStr">
        <is>
          <t>21YY 18/079</t>
        </is>
      </c>
      <c r="C674" t="n">
        <v>1</v>
      </c>
      <c r="D674" t="inlineStr">
        <is>
          <t>IN45109481</t>
        </is>
      </c>
      <c r="E674" t="inlineStr">
        <is>
          <t>L_20</t>
        </is>
      </c>
      <c r="F674" t="b">
        <v>0</v>
      </c>
      <c r="G674" t="b">
        <v>0</v>
      </c>
      <c r="H674" t="inlineStr">
        <is>
          <t>excel:4</t>
        </is>
      </c>
    </row>
    <row r="675">
      <c r="A675" t="inlineStr">
        <is>
          <t>1328317</t>
        </is>
      </c>
      <c r="B675" t="inlineStr">
        <is>
          <t>SPL SHADE 94</t>
        </is>
      </c>
      <c r="C675" t="n">
        <v>1</v>
      </c>
      <c r="D675" t="inlineStr">
        <is>
          <t>IN46359481</t>
        </is>
      </c>
      <c r="E675" t="inlineStr">
        <is>
          <t>L_20</t>
        </is>
      </c>
      <c r="F675" t="b">
        <v>0</v>
      </c>
      <c r="G675" t="b">
        <v>0</v>
      </c>
      <c r="H675" t="inlineStr">
        <is>
          <t>excel:2</t>
        </is>
      </c>
    </row>
    <row r="676">
      <c r="A676" t="inlineStr">
        <is>
          <t>1328318</t>
        </is>
      </c>
      <c r="B676" t="inlineStr">
        <is>
          <t>24YY 63/200</t>
        </is>
      </c>
      <c r="C676" t="n">
        <v>1</v>
      </c>
      <c r="D676" t="inlineStr">
        <is>
          <t>IN46359081</t>
        </is>
      </c>
      <c r="E676" t="inlineStr">
        <is>
          <t>L_20</t>
        </is>
      </c>
      <c r="F676" t="b">
        <v>0</v>
      </c>
      <c r="G676" t="b">
        <v>0</v>
      </c>
      <c r="H676" t="inlineStr">
        <is>
          <t>excel:3</t>
        </is>
      </c>
    </row>
    <row r="677">
      <c r="A677" t="inlineStr">
        <is>
          <t>1328319</t>
        </is>
      </c>
      <c r="B677" t="inlineStr">
        <is>
          <t>L132</t>
        </is>
      </c>
      <c r="C677" t="n">
        <v>1</v>
      </c>
      <c r="D677" t="inlineStr">
        <is>
          <t>IN46359023</t>
        </is>
      </c>
      <c r="E677" t="inlineStr">
        <is>
          <t>L_1</t>
        </is>
      </c>
      <c r="F677" t="b">
        <v>0</v>
      </c>
      <c r="G677" t="b">
        <v>0</v>
      </c>
      <c r="H677" t="inlineStr">
        <is>
          <t>excel:1</t>
        </is>
      </c>
    </row>
    <row r="678">
      <c r="A678" t="inlineStr">
        <is>
          <t>1328320</t>
        </is>
      </c>
      <c r="B678" t="inlineStr">
        <is>
          <t>53YY 15/038</t>
        </is>
      </c>
      <c r="C678" t="n">
        <v>1</v>
      </c>
      <c r="D678" t="inlineStr">
        <is>
          <t>IN28109481</t>
        </is>
      </c>
      <c r="E678" t="inlineStr">
        <is>
          <t>L_20</t>
        </is>
      </c>
      <c r="F678" t="b">
        <v>0</v>
      </c>
      <c r="G678" t="b">
        <v>0</v>
      </c>
      <c r="H678" t="inlineStr">
        <is>
          <t>excel:7</t>
        </is>
      </c>
    </row>
    <row r="679">
      <c r="A679" t="inlineStr">
        <is>
          <t>1328321</t>
        </is>
      </c>
      <c r="B679" t="inlineStr">
        <is>
          <t>90BG 16/060</t>
        </is>
      </c>
      <c r="C679" t="n">
        <v>1</v>
      </c>
      <c r="D679" t="inlineStr">
        <is>
          <t>IN28109481</t>
        </is>
      </c>
      <c r="E679" t="inlineStr">
        <is>
          <t>L_20</t>
        </is>
      </c>
      <c r="F679" t="b">
        <v>0</v>
      </c>
      <c r="G679" t="b">
        <v>0</v>
      </c>
      <c r="H679" t="inlineStr">
        <is>
          <t>excel:2</t>
        </is>
      </c>
    </row>
    <row r="680">
      <c r="A680" t="inlineStr">
        <is>
          <t>1328326</t>
        </is>
      </c>
      <c r="B680" t="inlineStr">
        <is>
          <t>SPL 90YR 64/040</t>
        </is>
      </c>
      <c r="C680" t="n">
        <v>2</v>
      </c>
      <c r="D680" t="inlineStr">
        <is>
          <t>5844389, IN45109081</t>
        </is>
      </c>
      <c r="E680" t="inlineStr">
        <is>
          <t>L_20</t>
        </is>
      </c>
      <c r="F680" t="b">
        <v>0</v>
      </c>
      <c r="G680" t="b">
        <v>0</v>
      </c>
      <c r="H680" t="inlineStr">
        <is>
          <t>existing_recipes:14 | excel:12</t>
        </is>
      </c>
    </row>
    <row r="681">
      <c r="A681" t="inlineStr">
        <is>
          <t>1328327</t>
        </is>
      </c>
      <c r="B681" t="inlineStr">
        <is>
          <t>15YY 33/043</t>
        </is>
      </c>
      <c r="C681" t="n">
        <v>1</v>
      </c>
      <c r="D681" t="inlineStr">
        <is>
          <t>IN36408123</t>
        </is>
      </c>
      <c r="E681" t="inlineStr">
        <is>
          <t>null</t>
        </is>
      </c>
      <c r="F681" t="b">
        <v>0</v>
      </c>
      <c r="G681" t="b">
        <v>0</v>
      </c>
      <c r="H681" t="inlineStr">
        <is>
          <t>excel:1</t>
        </is>
      </c>
    </row>
    <row r="682">
      <c r="A682" t="inlineStr">
        <is>
          <t>1328328</t>
        </is>
      </c>
      <c r="B682" t="inlineStr">
        <is>
          <t>30YY 20/029</t>
        </is>
      </c>
      <c r="C682" t="n">
        <v>1</v>
      </c>
      <c r="D682" t="inlineStr">
        <is>
          <t>IN36409472</t>
        </is>
      </c>
      <c r="E682" t="inlineStr">
        <is>
          <t>null</t>
        </is>
      </c>
      <c r="F682" t="b">
        <v>0</v>
      </c>
      <c r="G682" t="b">
        <v>0</v>
      </c>
      <c r="H682" t="inlineStr">
        <is>
          <t>excel:1</t>
        </is>
      </c>
    </row>
    <row r="683">
      <c r="A683" t="inlineStr">
        <is>
          <t>1328329</t>
        </is>
      </c>
      <c r="B683" t="inlineStr">
        <is>
          <t>40YY 83/021</t>
        </is>
      </c>
      <c r="C683" t="n">
        <v>1</v>
      </c>
      <c r="D683" t="inlineStr">
        <is>
          <t>IN36409023</t>
        </is>
      </c>
      <c r="E683" t="inlineStr">
        <is>
          <t>L_1</t>
        </is>
      </c>
      <c r="F683" t="b">
        <v>0</v>
      </c>
      <c r="G683" t="b">
        <v>0</v>
      </c>
      <c r="H683" t="inlineStr">
        <is>
          <t>excel:1</t>
        </is>
      </c>
    </row>
    <row r="684">
      <c r="A684" t="inlineStr">
        <is>
          <t>1328330</t>
        </is>
      </c>
      <c r="B684" t="inlineStr">
        <is>
          <t>30YY 46/036</t>
        </is>
      </c>
      <c r="C684" t="n">
        <v>1</v>
      </c>
      <c r="D684" t="inlineStr">
        <is>
          <t>IN36409023</t>
        </is>
      </c>
      <c r="E684" t="inlineStr">
        <is>
          <t>L_1</t>
        </is>
      </c>
      <c r="F684" t="b">
        <v>0</v>
      </c>
      <c r="G684" t="b">
        <v>0</v>
      </c>
      <c r="H684" t="inlineStr">
        <is>
          <t>excel:1</t>
        </is>
      </c>
    </row>
    <row r="685">
      <c r="A685" t="inlineStr">
        <is>
          <t>1328331</t>
        </is>
      </c>
      <c r="B685" t="inlineStr">
        <is>
          <t>30BB 62/004</t>
        </is>
      </c>
      <c r="C685" t="n">
        <v>1</v>
      </c>
      <c r="D685" t="inlineStr">
        <is>
          <t>IN36409023</t>
        </is>
      </c>
      <c r="E685" t="inlineStr">
        <is>
          <t>L_1</t>
        </is>
      </c>
      <c r="F685" t="b">
        <v>0</v>
      </c>
      <c r="G685" t="b">
        <v>0</v>
      </c>
      <c r="H685" t="inlineStr">
        <is>
          <t>excel:1</t>
        </is>
      </c>
    </row>
    <row r="686">
      <c r="A686" t="inlineStr">
        <is>
          <t>1328332</t>
        </is>
      </c>
      <c r="B686" t="inlineStr">
        <is>
          <t>28GG 22/002</t>
        </is>
      </c>
      <c r="C686" t="n">
        <v>1</v>
      </c>
      <c r="D686" t="inlineStr">
        <is>
          <t>IN36408123</t>
        </is>
      </c>
      <c r="E686" t="inlineStr">
        <is>
          <t>null</t>
        </is>
      </c>
      <c r="F686" t="b">
        <v>0</v>
      </c>
      <c r="G686" t="b">
        <v>0</v>
      </c>
      <c r="H686" t="inlineStr">
        <is>
          <t>excel:1</t>
        </is>
      </c>
    </row>
    <row r="687">
      <c r="A687" t="inlineStr">
        <is>
          <t>1328333</t>
        </is>
      </c>
      <c r="B687" t="inlineStr">
        <is>
          <t>50YR 83/003</t>
        </is>
      </c>
      <c r="C687" t="n">
        <v>1</v>
      </c>
      <c r="D687" t="inlineStr">
        <is>
          <t>IN36409023</t>
        </is>
      </c>
      <c r="E687" t="inlineStr">
        <is>
          <t>L_1</t>
        </is>
      </c>
      <c r="F687" t="b">
        <v>0</v>
      </c>
      <c r="G687" t="b">
        <v>0</v>
      </c>
      <c r="H687" t="inlineStr">
        <is>
          <t>excel:1</t>
        </is>
      </c>
    </row>
    <row r="688">
      <c r="A688" t="inlineStr">
        <is>
          <t>1328334</t>
        </is>
      </c>
      <c r="B688" t="inlineStr">
        <is>
          <t>82YR 55/140</t>
        </is>
      </c>
      <c r="C688" t="n">
        <v>1</v>
      </c>
      <c r="D688" t="inlineStr">
        <is>
          <t>IN36409023</t>
        </is>
      </c>
      <c r="E688" t="inlineStr">
        <is>
          <t>L_1</t>
        </is>
      </c>
      <c r="F688" t="b">
        <v>0</v>
      </c>
      <c r="G688" t="b">
        <v>0</v>
      </c>
      <c r="H688" t="inlineStr">
        <is>
          <t>excel:1</t>
        </is>
      </c>
    </row>
    <row r="689">
      <c r="A689" t="inlineStr">
        <is>
          <t>1328335</t>
        </is>
      </c>
      <c r="B689" t="inlineStr">
        <is>
          <t>50YR 12/074</t>
        </is>
      </c>
      <c r="C689" t="n">
        <v>1</v>
      </c>
      <c r="D689" t="inlineStr">
        <is>
          <t>IN36409472</t>
        </is>
      </c>
      <c r="E689" t="inlineStr">
        <is>
          <t>null</t>
        </is>
      </c>
      <c r="F689" t="b">
        <v>0</v>
      </c>
      <c r="G689" t="b">
        <v>0</v>
      </c>
      <c r="H689" t="inlineStr">
        <is>
          <t>excel:1</t>
        </is>
      </c>
    </row>
    <row r="690">
      <c r="A690" t="inlineStr">
        <is>
          <t>1328336</t>
        </is>
      </c>
      <c r="B690" t="inlineStr">
        <is>
          <t>08YY 55/137</t>
        </is>
      </c>
      <c r="C690" t="n">
        <v>1</v>
      </c>
      <c r="D690" t="inlineStr">
        <is>
          <t>IN36409023</t>
        </is>
      </c>
      <c r="E690" t="inlineStr">
        <is>
          <t>L_1</t>
        </is>
      </c>
      <c r="F690" t="b">
        <v>0</v>
      </c>
      <c r="G690" t="b">
        <v>0</v>
      </c>
      <c r="H690" t="inlineStr">
        <is>
          <t>excel:1</t>
        </is>
      </c>
    </row>
    <row r="691">
      <c r="A691" t="inlineStr">
        <is>
          <t>1328338</t>
        </is>
      </c>
      <c r="B691" t="inlineStr">
        <is>
          <t>44YY 65/034</t>
        </is>
      </c>
      <c r="C691" t="n">
        <v>1</v>
      </c>
      <c r="D691" t="inlineStr">
        <is>
          <t>IN36409023</t>
        </is>
      </c>
      <c r="E691" t="inlineStr">
        <is>
          <t>L_1</t>
        </is>
      </c>
      <c r="F691" t="b">
        <v>0</v>
      </c>
      <c r="G691" t="b">
        <v>0</v>
      </c>
      <c r="H691" t="inlineStr">
        <is>
          <t>excel:1</t>
        </is>
      </c>
    </row>
    <row r="692">
      <c r="A692" t="inlineStr">
        <is>
          <t>1328339</t>
        </is>
      </c>
      <c r="B692" t="inlineStr">
        <is>
          <t>96YR 33/309</t>
        </is>
      </c>
      <c r="C692" t="n">
        <v>1</v>
      </c>
      <c r="D692" t="inlineStr">
        <is>
          <t>IN76209581</t>
        </is>
      </c>
      <c r="E692" t="inlineStr">
        <is>
          <t>L_20</t>
        </is>
      </c>
      <c r="F692" t="b">
        <v>0</v>
      </c>
      <c r="G692" t="b">
        <v>0</v>
      </c>
      <c r="H692" t="inlineStr">
        <is>
          <t>excel:1</t>
        </is>
      </c>
    </row>
    <row r="693">
      <c r="A693" t="inlineStr">
        <is>
          <t>1328342</t>
        </is>
      </c>
      <c r="B693" t="inlineStr">
        <is>
          <t>8431</t>
        </is>
      </c>
      <c r="C693" t="n">
        <v>1</v>
      </c>
      <c r="D693" t="inlineStr">
        <is>
          <t>IN44709481</t>
        </is>
      </c>
      <c r="E693" t="inlineStr">
        <is>
          <t>L_20</t>
        </is>
      </c>
      <c r="F693" t="b">
        <v>0</v>
      </c>
      <c r="G693" t="b">
        <v>0</v>
      </c>
      <c r="H693" t="inlineStr">
        <is>
          <t>excel:1</t>
        </is>
      </c>
    </row>
    <row r="694">
      <c r="A694" t="inlineStr">
        <is>
          <t>1328343</t>
        </is>
      </c>
      <c r="B694" t="inlineStr">
        <is>
          <t>90YY 73/040</t>
        </is>
      </c>
      <c r="C694" t="n">
        <v>1</v>
      </c>
      <c r="D694" t="inlineStr">
        <is>
          <t>5579817</t>
        </is>
      </c>
      <c r="E694" t="inlineStr">
        <is>
          <t>L_20</t>
        </is>
      </c>
      <c r="F694" t="b">
        <v>0</v>
      </c>
      <c r="G694" t="b">
        <v>0</v>
      </c>
      <c r="H694" t="inlineStr">
        <is>
          <t>excel:2</t>
        </is>
      </c>
    </row>
    <row r="695">
      <c r="A695" t="inlineStr">
        <is>
          <t>1328344</t>
        </is>
      </c>
      <c r="B695" t="inlineStr">
        <is>
          <t>8610</t>
        </is>
      </c>
      <c r="C695" t="n">
        <v>1</v>
      </c>
      <c r="D695" t="inlineStr">
        <is>
          <t>5579817</t>
        </is>
      </c>
      <c r="E695" t="inlineStr">
        <is>
          <t>L_20</t>
        </is>
      </c>
      <c r="F695" t="b">
        <v>0</v>
      </c>
      <c r="G695" t="b">
        <v>0</v>
      </c>
      <c r="H695" t="inlineStr">
        <is>
          <t>excel:10</t>
        </is>
      </c>
    </row>
    <row r="696">
      <c r="A696" t="inlineStr">
        <is>
          <t>1328345</t>
        </is>
      </c>
      <c r="B696" t="inlineStr">
        <is>
          <t>30YR 16/162</t>
        </is>
      </c>
      <c r="C696" t="n">
        <v>1</v>
      </c>
      <c r="D696" t="inlineStr">
        <is>
          <t>IN84409481</t>
        </is>
      </c>
      <c r="E696" t="inlineStr">
        <is>
          <t>L_20</t>
        </is>
      </c>
      <c r="F696" t="b">
        <v>0</v>
      </c>
      <c r="G696" t="b">
        <v>0</v>
      </c>
      <c r="H696" t="inlineStr">
        <is>
          <t>excel:1</t>
        </is>
      </c>
    </row>
    <row r="697">
      <c r="A697" t="inlineStr">
        <is>
          <t>1328346</t>
        </is>
      </c>
      <c r="B697" t="inlineStr">
        <is>
          <t>SPL NEW ROYAL DARK</t>
        </is>
      </c>
      <c r="C697" t="n">
        <v>1</v>
      </c>
      <c r="D697" t="inlineStr">
        <is>
          <t>IN46269281</t>
        </is>
      </c>
      <c r="E697" t="inlineStr">
        <is>
          <t>L_20</t>
        </is>
      </c>
      <c r="F697" t="b">
        <v>0</v>
      </c>
      <c r="G697" t="b">
        <v>0</v>
      </c>
      <c r="H697" t="inlineStr">
        <is>
          <t>excel:1</t>
        </is>
      </c>
    </row>
    <row r="698">
      <c r="A698" t="inlineStr">
        <is>
          <t>1328347</t>
        </is>
      </c>
      <c r="B698" t="inlineStr">
        <is>
          <t>SPL DARK TEX MATT</t>
        </is>
      </c>
      <c r="C698" t="n">
        <v>1</v>
      </c>
      <c r="D698" t="inlineStr">
        <is>
          <t>IN43109981</t>
        </is>
      </c>
      <c r="E698" t="inlineStr">
        <is>
          <t>L_20</t>
        </is>
      </c>
      <c r="F698" t="b">
        <v>0</v>
      </c>
      <c r="G698" t="b">
        <v>0</v>
      </c>
      <c r="H698" t="inlineStr">
        <is>
          <t>excel:1</t>
        </is>
      </c>
    </row>
    <row r="699">
      <c r="A699" t="inlineStr">
        <is>
          <t>1328348</t>
        </is>
      </c>
      <c r="B699" t="inlineStr">
        <is>
          <t>47YR 18/085</t>
        </is>
      </c>
      <c r="C699" t="n">
        <v>3</v>
      </c>
      <c r="D699" t="inlineStr">
        <is>
          <t>5844391, IN36409481, IN45109481</t>
        </is>
      </c>
      <c r="E699" t="inlineStr">
        <is>
          <t>L_20</t>
        </is>
      </c>
      <c r="F699" t="b">
        <v>0</v>
      </c>
      <c r="G699" t="b">
        <v>0</v>
      </c>
      <c r="H699" t="inlineStr">
        <is>
          <t>existing_recipes:11 | excel:1 | excel:7</t>
        </is>
      </c>
    </row>
    <row r="700">
      <c r="A700" t="inlineStr">
        <is>
          <t>1328349</t>
        </is>
      </c>
      <c r="B700" t="inlineStr">
        <is>
          <t>L 103</t>
        </is>
      </c>
      <c r="C700" t="n">
        <v>1</v>
      </c>
      <c r="D700" t="inlineStr">
        <is>
          <t>IN46269081</t>
        </is>
      </c>
      <c r="E700" t="inlineStr">
        <is>
          <t>L_20</t>
        </is>
      </c>
      <c r="F700" t="b">
        <v>0</v>
      </c>
      <c r="G700" t="b">
        <v>0</v>
      </c>
      <c r="H700" t="inlineStr">
        <is>
          <t>excel:2</t>
        </is>
      </c>
    </row>
    <row r="701">
      <c r="A701" t="inlineStr">
        <is>
          <t>1328350</t>
        </is>
      </c>
      <c r="B701" t="inlineStr">
        <is>
          <t>10yy 09/200</t>
        </is>
      </c>
      <c r="C701" t="n">
        <v>1</v>
      </c>
      <c r="D701" t="inlineStr">
        <is>
          <t>IN46359481</t>
        </is>
      </c>
      <c r="E701" t="inlineStr">
        <is>
          <t>L_20</t>
        </is>
      </c>
      <c r="F701" t="b">
        <v>0</v>
      </c>
      <c r="G701" t="b">
        <v>0</v>
      </c>
      <c r="H701" t="inlineStr">
        <is>
          <t>excel:3</t>
        </is>
      </c>
    </row>
    <row r="702">
      <c r="A702" t="inlineStr">
        <is>
          <t>1328351</t>
        </is>
      </c>
      <c r="B702" t="inlineStr">
        <is>
          <t>70GY 11/387</t>
        </is>
      </c>
      <c r="C702" t="n">
        <v>1</v>
      </c>
      <c r="D702" t="inlineStr">
        <is>
          <t>IN28089481</t>
        </is>
      </c>
      <c r="E702" t="inlineStr">
        <is>
          <t>L_20</t>
        </is>
      </c>
      <c r="F702" t="b">
        <v>0</v>
      </c>
      <c r="G702" t="b">
        <v>0</v>
      </c>
      <c r="H702" t="inlineStr">
        <is>
          <t>excel:12</t>
        </is>
      </c>
    </row>
    <row r="703">
      <c r="A703" t="inlineStr">
        <is>
          <t>1328352</t>
        </is>
      </c>
      <c r="B703" t="inlineStr">
        <is>
          <t>55RR 11/401</t>
        </is>
      </c>
      <c r="C703" t="n">
        <v>1</v>
      </c>
      <c r="D703" t="inlineStr">
        <is>
          <t>IN28089481</t>
        </is>
      </c>
      <c r="E703" t="inlineStr">
        <is>
          <t>L_20</t>
        </is>
      </c>
      <c r="F703" t="b">
        <v>0</v>
      </c>
      <c r="G703" t="b">
        <v>0</v>
      </c>
      <c r="H703" t="inlineStr">
        <is>
          <t>excel:11</t>
        </is>
      </c>
    </row>
    <row r="704">
      <c r="A704" t="inlineStr">
        <is>
          <t>1328353</t>
        </is>
      </c>
      <c r="B704" t="inlineStr">
        <is>
          <t>14YY 88/041</t>
        </is>
      </c>
      <c r="C704" t="n">
        <v>1</v>
      </c>
      <c r="D704" t="inlineStr">
        <is>
          <t>IN36409081</t>
        </is>
      </c>
      <c r="E704" t="inlineStr">
        <is>
          <t>L_20</t>
        </is>
      </c>
      <c r="F704" t="b">
        <v>0</v>
      </c>
      <c r="G704" t="b">
        <v>0</v>
      </c>
      <c r="H704" t="inlineStr">
        <is>
          <t>excel:1</t>
        </is>
      </c>
    </row>
    <row r="705">
      <c r="A705" t="inlineStr">
        <is>
          <t>1328354</t>
        </is>
      </c>
      <c r="B705" t="inlineStr">
        <is>
          <t>20YY 43/200</t>
        </is>
      </c>
      <c r="C705" t="n">
        <v>1</v>
      </c>
      <c r="D705" t="inlineStr">
        <is>
          <t>IN36408181</t>
        </is>
      </c>
      <c r="E705" t="inlineStr">
        <is>
          <t>L_20</t>
        </is>
      </c>
      <c r="F705" t="b">
        <v>0</v>
      </c>
      <c r="G705" t="b">
        <v>0</v>
      </c>
      <c r="H705" t="inlineStr">
        <is>
          <t>excel:2</t>
        </is>
      </c>
    </row>
    <row r="706">
      <c r="A706" t="inlineStr">
        <is>
          <t>1328355</t>
        </is>
      </c>
      <c r="B706" t="inlineStr">
        <is>
          <t>L102</t>
        </is>
      </c>
      <c r="C706" t="n">
        <v>1</v>
      </c>
      <c r="D706" t="inlineStr">
        <is>
          <t>IN28079081</t>
        </is>
      </c>
      <c r="E706" t="inlineStr">
        <is>
          <t>L_20</t>
        </is>
      </c>
      <c r="F706" t="b">
        <v>0</v>
      </c>
      <c r="G706" t="b">
        <v>0</v>
      </c>
      <c r="H706" t="inlineStr">
        <is>
          <t>excel:1</t>
        </is>
      </c>
    </row>
    <row r="707">
      <c r="A707" t="inlineStr">
        <is>
          <t>1328356</t>
        </is>
      </c>
      <c r="B707" t="inlineStr">
        <is>
          <t>9958</t>
        </is>
      </c>
      <c r="C707" t="n">
        <v>1</v>
      </c>
      <c r="D707" t="inlineStr">
        <is>
          <t>IN36409472</t>
        </is>
      </c>
      <c r="E707" t="inlineStr">
        <is>
          <t>null</t>
        </is>
      </c>
      <c r="F707" t="b">
        <v>0</v>
      </c>
      <c r="G707" t="b">
        <v>0</v>
      </c>
      <c r="H707" t="inlineStr">
        <is>
          <t>excel:1</t>
        </is>
      </c>
    </row>
    <row r="708">
      <c r="A708" t="inlineStr">
        <is>
          <t>1328357</t>
        </is>
      </c>
      <c r="B708" t="inlineStr">
        <is>
          <t>K122</t>
        </is>
      </c>
      <c r="C708" t="n">
        <v>2</v>
      </c>
      <c r="D708" t="inlineStr">
        <is>
          <t>IN36409023, IN45109081</t>
        </is>
      </c>
      <c r="E708" t="inlineStr">
        <is>
          <t>L_1, L_20</t>
        </is>
      </c>
      <c r="F708" t="b">
        <v>0</v>
      </c>
      <c r="G708" t="b">
        <v>0</v>
      </c>
      <c r="H708" t="inlineStr">
        <is>
          <t>excel:1 | excel:7</t>
        </is>
      </c>
    </row>
    <row r="709">
      <c r="A709" t="inlineStr">
        <is>
          <t>1328358</t>
        </is>
      </c>
      <c r="B709" t="inlineStr">
        <is>
          <t>8435</t>
        </is>
      </c>
      <c r="C709" t="n">
        <v>1</v>
      </c>
      <c r="D709" t="inlineStr">
        <is>
          <t>IN36409023</t>
        </is>
      </c>
      <c r="E709" t="inlineStr">
        <is>
          <t>L_1</t>
        </is>
      </c>
      <c r="F709" t="b">
        <v>0</v>
      </c>
      <c r="G709" t="b">
        <v>0</v>
      </c>
      <c r="H709" t="inlineStr">
        <is>
          <t>excel:1</t>
        </is>
      </c>
    </row>
    <row r="710">
      <c r="A710" t="inlineStr">
        <is>
          <t>1328359</t>
        </is>
      </c>
      <c r="B710" t="inlineStr">
        <is>
          <t>8459</t>
        </is>
      </c>
      <c r="C710" t="n">
        <v>1</v>
      </c>
      <c r="D710" t="inlineStr">
        <is>
          <t>IN45100081</t>
        </is>
      </c>
      <c r="E710" t="inlineStr">
        <is>
          <t>L_20</t>
        </is>
      </c>
      <c r="F710" t="b">
        <v>0</v>
      </c>
      <c r="G710" t="b">
        <v>0</v>
      </c>
      <c r="H710" t="inlineStr">
        <is>
          <t>excel:2</t>
        </is>
      </c>
    </row>
    <row r="711">
      <c r="A711" t="inlineStr">
        <is>
          <t>1328360</t>
        </is>
      </c>
      <c r="B711" t="inlineStr">
        <is>
          <t>SPL BLACK</t>
        </is>
      </c>
      <c r="C711" t="n">
        <v>1</v>
      </c>
      <c r="D711" t="inlineStr">
        <is>
          <t>IN46359481</t>
        </is>
      </c>
      <c r="E711" t="inlineStr">
        <is>
          <t>L_20</t>
        </is>
      </c>
      <c r="F711" t="b">
        <v>0</v>
      </c>
      <c r="G711" t="b">
        <v>0</v>
      </c>
      <c r="H711" t="inlineStr">
        <is>
          <t>excel:1</t>
        </is>
      </c>
    </row>
    <row r="712">
      <c r="A712" t="inlineStr">
        <is>
          <t>1328362</t>
        </is>
      </c>
      <c r="B712" t="inlineStr">
        <is>
          <t>53YR 17/504</t>
        </is>
      </c>
      <c r="C712" t="n">
        <v>2</v>
      </c>
      <c r="D712" t="inlineStr">
        <is>
          <t>IN46359871, IN46359881</t>
        </is>
      </c>
      <c r="E712" t="inlineStr">
        <is>
          <t>null, L_20</t>
        </is>
      </c>
      <c r="F712" t="b">
        <v>0</v>
      </c>
      <c r="G712" t="b">
        <v>0</v>
      </c>
      <c r="H712" t="inlineStr">
        <is>
          <t>excel:1</t>
        </is>
      </c>
    </row>
    <row r="713">
      <c r="A713" t="inlineStr">
        <is>
          <t>1328363</t>
        </is>
      </c>
      <c r="B713" t="inlineStr">
        <is>
          <t>8455</t>
        </is>
      </c>
      <c r="C713" t="n">
        <v>1</v>
      </c>
      <c r="D713" t="inlineStr">
        <is>
          <t>IN45109281</t>
        </is>
      </c>
      <c r="E713" t="inlineStr">
        <is>
          <t>L_20</t>
        </is>
      </c>
      <c r="F713" t="b">
        <v>0</v>
      </c>
      <c r="G713" t="b">
        <v>0</v>
      </c>
      <c r="H713" t="inlineStr">
        <is>
          <t>excel:1</t>
        </is>
      </c>
    </row>
    <row r="714">
      <c r="A714" t="inlineStr">
        <is>
          <t>1328364</t>
        </is>
      </c>
      <c r="B714" t="inlineStr">
        <is>
          <t>50YR 10/151</t>
        </is>
      </c>
      <c r="C714" t="n">
        <v>1</v>
      </c>
      <c r="D714" t="inlineStr">
        <is>
          <t>IN46359472</t>
        </is>
      </c>
      <c r="E714" t="inlineStr">
        <is>
          <t>null</t>
        </is>
      </c>
      <c r="F714" t="b">
        <v>0</v>
      </c>
      <c r="G714" t="b">
        <v>0</v>
      </c>
      <c r="H714" t="inlineStr">
        <is>
          <t>excel:1</t>
        </is>
      </c>
    </row>
    <row r="715">
      <c r="A715" t="inlineStr">
        <is>
          <t>1328365</t>
        </is>
      </c>
      <c r="B715" t="inlineStr">
        <is>
          <t>25YY 57/441</t>
        </is>
      </c>
      <c r="C715" t="n">
        <v>1</v>
      </c>
      <c r="D715" t="inlineStr">
        <is>
          <t>IN46359572</t>
        </is>
      </c>
      <c r="E715" t="inlineStr">
        <is>
          <t>null</t>
        </is>
      </c>
      <c r="F715" t="b">
        <v>0</v>
      </c>
      <c r="G715" t="b">
        <v>0</v>
      </c>
      <c r="H715" t="inlineStr">
        <is>
          <t>excel:1</t>
        </is>
      </c>
    </row>
    <row r="716">
      <c r="A716" t="inlineStr">
        <is>
          <t>1328366</t>
        </is>
      </c>
      <c r="B716" t="inlineStr">
        <is>
          <t>5694</t>
        </is>
      </c>
      <c r="C716" t="n">
        <v>1</v>
      </c>
      <c r="D716" t="inlineStr">
        <is>
          <t>IN46359772</t>
        </is>
      </c>
      <c r="E716" t="inlineStr">
        <is>
          <t>null</t>
        </is>
      </c>
      <c r="F716" t="b">
        <v>0</v>
      </c>
      <c r="G716" t="b">
        <v>0</v>
      </c>
      <c r="H716" t="inlineStr">
        <is>
          <t>excel:1</t>
        </is>
      </c>
    </row>
    <row r="717">
      <c r="A717" t="inlineStr">
        <is>
          <t>1328368</t>
        </is>
      </c>
      <c r="B717" t="inlineStr">
        <is>
          <t>4202</t>
        </is>
      </c>
      <c r="C717" t="n">
        <v>1</v>
      </c>
      <c r="D717" t="inlineStr">
        <is>
          <t>IN46359281</t>
        </is>
      </c>
      <c r="E717" t="inlineStr">
        <is>
          <t>L_20</t>
        </is>
      </c>
      <c r="F717" t="b">
        <v>0</v>
      </c>
      <c r="G717" t="b">
        <v>0</v>
      </c>
      <c r="H717" t="inlineStr">
        <is>
          <t>excel:4</t>
        </is>
      </c>
    </row>
    <row r="718">
      <c r="A718" t="inlineStr">
        <is>
          <t>1328369</t>
        </is>
      </c>
      <c r="B718" t="inlineStr">
        <is>
          <t>643</t>
        </is>
      </c>
      <c r="C718" t="n">
        <v>1</v>
      </c>
      <c r="D718" t="inlineStr">
        <is>
          <t>IN46359281</t>
        </is>
      </c>
      <c r="E718" t="inlineStr">
        <is>
          <t>L_20</t>
        </is>
      </c>
      <c r="F718" t="b">
        <v>0</v>
      </c>
      <c r="G718" t="b">
        <v>0</v>
      </c>
      <c r="H718" t="inlineStr">
        <is>
          <t>excel:1</t>
        </is>
      </c>
    </row>
    <row r="719">
      <c r="A719" t="inlineStr">
        <is>
          <t>1328370</t>
        </is>
      </c>
      <c r="B719" t="inlineStr">
        <is>
          <t>45YY 65/084</t>
        </is>
      </c>
      <c r="C719" t="n">
        <v>1</v>
      </c>
      <c r="D719" t="inlineStr">
        <is>
          <t>IN30909081</t>
        </is>
      </c>
      <c r="E719" t="inlineStr">
        <is>
          <t>L_20</t>
        </is>
      </c>
      <c r="F719" t="b">
        <v>0</v>
      </c>
      <c r="G719" t="b">
        <v>0</v>
      </c>
      <c r="H719" t="inlineStr">
        <is>
          <t>excel:2</t>
        </is>
      </c>
    </row>
    <row r="720">
      <c r="A720" t="inlineStr">
        <is>
          <t>1328371</t>
        </is>
      </c>
      <c r="B720" t="inlineStr">
        <is>
          <t>30YY 46/036</t>
        </is>
      </c>
      <c r="C720" t="n">
        <v>1</v>
      </c>
      <c r="D720" t="inlineStr">
        <is>
          <t>IN30909081</t>
        </is>
      </c>
      <c r="E720" t="inlineStr">
        <is>
          <t>L_20</t>
        </is>
      </c>
      <c r="F720" t="b">
        <v>0</v>
      </c>
      <c r="G720" t="b">
        <v>0</v>
      </c>
      <c r="H720" t="inlineStr">
        <is>
          <t>excel:4</t>
        </is>
      </c>
    </row>
    <row r="721">
      <c r="A721" t="inlineStr">
        <is>
          <t>1328372</t>
        </is>
      </c>
      <c r="B721" t="inlineStr">
        <is>
          <t>20YY 74/055</t>
        </is>
      </c>
      <c r="C721" t="n">
        <v>1</v>
      </c>
      <c r="D721" t="inlineStr">
        <is>
          <t>IN45100081</t>
        </is>
      </c>
      <c r="E721" t="inlineStr">
        <is>
          <t>L_20</t>
        </is>
      </c>
      <c r="F721" t="b">
        <v>0</v>
      </c>
      <c r="G721" t="b">
        <v>0</v>
      </c>
      <c r="H721" t="inlineStr">
        <is>
          <t>excel:1</t>
        </is>
      </c>
    </row>
    <row r="722">
      <c r="A722" t="inlineStr">
        <is>
          <t>1328374</t>
        </is>
      </c>
      <c r="B722" t="inlineStr">
        <is>
          <t>20YY 31/106</t>
        </is>
      </c>
      <c r="C722" t="n">
        <v>1</v>
      </c>
      <c r="D722" t="inlineStr">
        <is>
          <t>IN45109281</t>
        </is>
      </c>
      <c r="E722" t="inlineStr">
        <is>
          <t>L_20</t>
        </is>
      </c>
      <c r="F722" t="b">
        <v>0</v>
      </c>
      <c r="G722" t="b">
        <v>0</v>
      </c>
      <c r="H722" t="inlineStr">
        <is>
          <t>excel:1</t>
        </is>
      </c>
    </row>
    <row r="723">
      <c r="A723" t="inlineStr">
        <is>
          <t>1328375</t>
        </is>
      </c>
      <c r="B723" t="inlineStr">
        <is>
          <t>8455</t>
        </is>
      </c>
      <c r="C723" t="n">
        <v>2</v>
      </c>
      <c r="D723" t="inlineStr">
        <is>
          <t>5844390, IN45109281</t>
        </is>
      </c>
      <c r="E723" t="inlineStr">
        <is>
          <t>L_20</t>
        </is>
      </c>
      <c r="F723" t="b">
        <v>0</v>
      </c>
      <c r="G723" t="b">
        <v>0</v>
      </c>
      <c r="H723" t="inlineStr">
        <is>
          <t>excel:8 | existing_recipes:7</t>
        </is>
      </c>
    </row>
    <row r="724">
      <c r="A724" t="inlineStr">
        <is>
          <t>1328376</t>
        </is>
      </c>
      <c r="B724" t="inlineStr">
        <is>
          <t>23YY 86/081</t>
        </is>
      </c>
      <c r="C724" t="n">
        <v>2</v>
      </c>
      <c r="D724" t="inlineStr">
        <is>
          <t>IN45109081, IN46359081</t>
        </is>
      </c>
      <c r="E724" t="inlineStr">
        <is>
          <t>L_20</t>
        </is>
      </c>
      <c r="F724" t="b">
        <v>0</v>
      </c>
      <c r="G724" t="b">
        <v>0</v>
      </c>
      <c r="H724" t="inlineStr">
        <is>
          <t>excel:1 | excel:2</t>
        </is>
      </c>
    </row>
    <row r="725">
      <c r="A725" t="inlineStr">
        <is>
          <t>1328377</t>
        </is>
      </c>
      <c r="B725" t="inlineStr">
        <is>
          <t>00NN 37/000</t>
        </is>
      </c>
      <c r="C725" t="n">
        <v>3</v>
      </c>
      <c r="D725" t="inlineStr">
        <is>
          <t>IN45109281, IN46269281, IN46359281</t>
        </is>
      </c>
      <c r="E725" t="inlineStr">
        <is>
          <t>L_20</t>
        </is>
      </c>
      <c r="F725" t="b">
        <v>0</v>
      </c>
      <c r="G725" t="b">
        <v>1</v>
      </c>
      <c r="H725" t="inlineStr">
        <is>
          <t>excel:3 | excel:1</t>
        </is>
      </c>
    </row>
    <row r="726">
      <c r="A726" t="inlineStr">
        <is>
          <t>1328378</t>
        </is>
      </c>
      <c r="B726" t="inlineStr">
        <is>
          <t>TERRACOTTA</t>
        </is>
      </c>
      <c r="C726" t="n">
        <v>1</v>
      </c>
      <c r="D726" t="inlineStr">
        <is>
          <t>IN45109481</t>
        </is>
      </c>
      <c r="E726" t="inlineStr">
        <is>
          <t>L_20</t>
        </is>
      </c>
      <c r="F726" t="b">
        <v>0</v>
      </c>
      <c r="G726" t="b">
        <v>0</v>
      </c>
      <c r="H726" t="inlineStr">
        <is>
          <t>excel:1</t>
        </is>
      </c>
    </row>
    <row r="727">
      <c r="A727" t="inlineStr">
        <is>
          <t>1328379</t>
        </is>
      </c>
      <c r="B727" t="inlineStr">
        <is>
          <t>30YY 70/120</t>
        </is>
      </c>
      <c r="C727" t="n">
        <v>1</v>
      </c>
      <c r="D727" t="inlineStr">
        <is>
          <t>IN46269281</t>
        </is>
      </c>
      <c r="E727" t="inlineStr">
        <is>
          <t>L_20</t>
        </is>
      </c>
      <c r="F727" t="b">
        <v>0</v>
      </c>
      <c r="G727" t="b">
        <v>0</v>
      </c>
      <c r="H727" t="inlineStr">
        <is>
          <t>excel:2</t>
        </is>
      </c>
    </row>
    <row r="728">
      <c r="A728" t="inlineStr">
        <is>
          <t>1328380</t>
        </is>
      </c>
      <c r="B728" t="inlineStr">
        <is>
          <t>10YY 41/175</t>
        </is>
      </c>
      <c r="C728" t="n">
        <v>1</v>
      </c>
      <c r="D728" t="inlineStr">
        <is>
          <t>IN46269281</t>
        </is>
      </c>
      <c r="E728" t="inlineStr">
        <is>
          <t>L_20</t>
        </is>
      </c>
      <c r="F728" t="b">
        <v>0</v>
      </c>
      <c r="G728" t="b">
        <v>0</v>
      </c>
      <c r="H728" t="inlineStr">
        <is>
          <t>excel:3</t>
        </is>
      </c>
    </row>
    <row r="729">
      <c r="A729" t="inlineStr">
        <is>
          <t>1328381</t>
        </is>
      </c>
      <c r="B729" t="inlineStr">
        <is>
          <t>L 152</t>
        </is>
      </c>
      <c r="C729" t="n">
        <v>1</v>
      </c>
      <c r="D729" t="inlineStr">
        <is>
          <t>IN36409082</t>
        </is>
      </c>
      <c r="E729" t="inlineStr">
        <is>
          <t>L_10</t>
        </is>
      </c>
      <c r="F729" t="b">
        <v>0</v>
      </c>
      <c r="G729" t="b">
        <v>0</v>
      </c>
      <c r="H729" t="inlineStr">
        <is>
          <t>excel:1</t>
        </is>
      </c>
    </row>
    <row r="730">
      <c r="A730" t="inlineStr">
        <is>
          <t>1328382</t>
        </is>
      </c>
      <c r="B730" t="inlineStr">
        <is>
          <t>28GG 22/002</t>
        </is>
      </c>
      <c r="C730" t="n">
        <v>1</v>
      </c>
      <c r="D730" t="inlineStr">
        <is>
          <t>IN44709281</t>
        </is>
      </c>
      <c r="E730" t="inlineStr">
        <is>
          <t>L_20</t>
        </is>
      </c>
      <c r="F730" t="b">
        <v>0</v>
      </c>
      <c r="G730" t="b">
        <v>0</v>
      </c>
      <c r="H730" t="inlineStr">
        <is>
          <t>excel:1</t>
        </is>
      </c>
    </row>
    <row r="731">
      <c r="A731" t="inlineStr">
        <is>
          <t>1328383</t>
        </is>
      </c>
      <c r="B731" t="inlineStr">
        <is>
          <t>16BB 25/001</t>
        </is>
      </c>
      <c r="C731" t="n">
        <v>2</v>
      </c>
      <c r="D731" t="inlineStr">
        <is>
          <t>IN36408182, IN44709281</t>
        </is>
      </c>
      <c r="E731" t="inlineStr">
        <is>
          <t>null, L_20</t>
        </is>
      </c>
      <c r="F731" t="b">
        <v>0</v>
      </c>
      <c r="G731" t="b">
        <v>0</v>
      </c>
      <c r="H731" t="inlineStr">
        <is>
          <t>excel:1 | excel:10</t>
        </is>
      </c>
    </row>
    <row r="732">
      <c r="A732" t="inlineStr">
        <is>
          <t>1328384</t>
        </is>
      </c>
      <c r="B732" t="inlineStr">
        <is>
          <t>SPL 20YY 31/106</t>
        </is>
      </c>
      <c r="C732" t="n">
        <v>1</v>
      </c>
      <c r="D732" t="inlineStr">
        <is>
          <t>IN45109281</t>
        </is>
      </c>
      <c r="E732" t="inlineStr">
        <is>
          <t>L_20</t>
        </is>
      </c>
      <c r="F732" t="b">
        <v>0</v>
      </c>
      <c r="G732" t="b">
        <v>0</v>
      </c>
      <c r="H732" t="inlineStr">
        <is>
          <t>excel:2</t>
        </is>
      </c>
    </row>
    <row r="733">
      <c r="A733" t="inlineStr">
        <is>
          <t>1328385</t>
        </is>
      </c>
      <c r="B733" t="inlineStr">
        <is>
          <t>8476</t>
        </is>
      </c>
      <c r="C733" t="n">
        <v>1</v>
      </c>
      <c r="D733" t="inlineStr">
        <is>
          <t>IN46359081</t>
        </is>
      </c>
      <c r="E733" t="inlineStr">
        <is>
          <t>L_20</t>
        </is>
      </c>
      <c r="F733" t="b">
        <v>0</v>
      </c>
      <c r="G733" t="b">
        <v>0</v>
      </c>
      <c r="H733" t="inlineStr">
        <is>
          <t>excel:2</t>
        </is>
      </c>
    </row>
    <row r="734">
      <c r="A734" t="inlineStr">
        <is>
          <t>1328386</t>
        </is>
      </c>
      <c r="B734" t="inlineStr">
        <is>
          <t>8472</t>
        </is>
      </c>
      <c r="C734" t="n">
        <v>1</v>
      </c>
      <c r="D734" t="inlineStr">
        <is>
          <t>IN46359281</t>
        </is>
      </c>
      <c r="E734" t="inlineStr">
        <is>
          <t>L_20</t>
        </is>
      </c>
      <c r="F734" t="b">
        <v>0</v>
      </c>
      <c r="G734" t="b">
        <v>0</v>
      </c>
      <c r="H734" t="inlineStr">
        <is>
          <t>excel:2</t>
        </is>
      </c>
    </row>
    <row r="735">
      <c r="A735" t="inlineStr">
        <is>
          <t>1328390</t>
        </is>
      </c>
      <c r="B735" t="inlineStr">
        <is>
          <t>10yy 35/196</t>
        </is>
      </c>
      <c r="C735" t="n">
        <v>1</v>
      </c>
      <c r="D735" t="inlineStr">
        <is>
          <t>IN46359281</t>
        </is>
      </c>
      <c r="E735" t="inlineStr">
        <is>
          <t>L_20</t>
        </is>
      </c>
      <c r="F735" t="b">
        <v>0</v>
      </c>
      <c r="G735" t="b">
        <v>0</v>
      </c>
      <c r="H735" t="inlineStr">
        <is>
          <t>excel:2</t>
        </is>
      </c>
    </row>
    <row r="736">
      <c r="A736" t="inlineStr">
        <is>
          <t>1328391</t>
        </is>
      </c>
      <c r="B736" t="inlineStr">
        <is>
          <t>30YY 35/249</t>
        </is>
      </c>
      <c r="C736" t="n">
        <v>1</v>
      </c>
      <c r="D736" t="inlineStr">
        <is>
          <t>IN28209271</t>
        </is>
      </c>
      <c r="E736" t="inlineStr">
        <is>
          <t>null</t>
        </is>
      </c>
      <c r="F736" t="b">
        <v>0</v>
      </c>
      <c r="G736" t="b">
        <v>0</v>
      </c>
      <c r="H736" t="inlineStr">
        <is>
          <t>excel:1</t>
        </is>
      </c>
    </row>
    <row r="737">
      <c r="A737" t="inlineStr">
        <is>
          <t>1328392</t>
        </is>
      </c>
      <c r="B737" t="inlineStr">
        <is>
          <t>30YY 56/060</t>
        </is>
      </c>
      <c r="C737" t="n">
        <v>1</v>
      </c>
      <c r="D737" t="inlineStr">
        <is>
          <t>IN45109081</t>
        </is>
      </c>
      <c r="E737" t="inlineStr">
        <is>
          <t>L_20</t>
        </is>
      </c>
      <c r="F737" t="b">
        <v>0</v>
      </c>
      <c r="G737" t="b">
        <v>0</v>
      </c>
      <c r="H737" t="inlineStr">
        <is>
          <t>excel:3</t>
        </is>
      </c>
    </row>
    <row r="738">
      <c r="A738" t="inlineStr">
        <is>
          <t>1328393</t>
        </is>
      </c>
      <c r="B738" t="inlineStr">
        <is>
          <t>51YY 74/ 066</t>
        </is>
      </c>
      <c r="C738" t="n">
        <v>1</v>
      </c>
      <c r="D738" t="inlineStr">
        <is>
          <t>IN28209071</t>
        </is>
      </c>
      <c r="E738" t="inlineStr">
        <is>
          <t>L_4</t>
        </is>
      </c>
      <c r="F738" t="b">
        <v>0</v>
      </c>
      <c r="G738" t="b">
        <v>0</v>
      </c>
      <c r="H738" t="inlineStr">
        <is>
          <t>excel:1</t>
        </is>
      </c>
    </row>
    <row r="739">
      <c r="A739" t="inlineStr">
        <is>
          <t>1328394</t>
        </is>
      </c>
      <c r="B739" t="inlineStr">
        <is>
          <t>04YR 24/029</t>
        </is>
      </c>
      <c r="C739" t="n">
        <v>1</v>
      </c>
      <c r="D739" t="inlineStr">
        <is>
          <t>IN44709281</t>
        </is>
      </c>
      <c r="E739" t="inlineStr">
        <is>
          <t>L_20</t>
        </is>
      </c>
      <c r="F739" t="b">
        <v>0</v>
      </c>
      <c r="G739" t="b">
        <v>0</v>
      </c>
      <c r="H739" t="inlineStr">
        <is>
          <t>excel:1</t>
        </is>
      </c>
    </row>
    <row r="740">
      <c r="A740" t="inlineStr">
        <is>
          <t>1328396</t>
        </is>
      </c>
      <c r="B740" t="inlineStr">
        <is>
          <t>30BB 31/043</t>
        </is>
      </c>
      <c r="C740" t="n">
        <v>1</v>
      </c>
      <c r="D740" t="inlineStr">
        <is>
          <t>IN44709281</t>
        </is>
      </c>
      <c r="E740" t="inlineStr">
        <is>
          <t>L_20</t>
        </is>
      </c>
      <c r="F740" t="b">
        <v>0</v>
      </c>
      <c r="G740" t="b">
        <v>0</v>
      </c>
      <c r="H740" t="inlineStr">
        <is>
          <t>excel:1</t>
        </is>
      </c>
    </row>
    <row r="741">
      <c r="A741" t="inlineStr">
        <is>
          <t>1328397</t>
        </is>
      </c>
      <c r="B741" t="inlineStr">
        <is>
          <t>523</t>
        </is>
      </c>
      <c r="C741" t="n">
        <v>1</v>
      </c>
      <c r="D741" t="inlineStr">
        <is>
          <t>IN76519481</t>
        </is>
      </c>
      <c r="E741" t="inlineStr">
        <is>
          <t>L_20</t>
        </is>
      </c>
      <c r="F741" t="b">
        <v>0</v>
      </c>
      <c r="G741" t="b">
        <v>0</v>
      </c>
      <c r="H741" t="inlineStr">
        <is>
          <t>excel:1</t>
        </is>
      </c>
    </row>
    <row r="742">
      <c r="A742" t="inlineStr">
        <is>
          <t>1328398</t>
        </is>
      </c>
      <c r="B742" t="inlineStr">
        <is>
          <t>949</t>
        </is>
      </c>
      <c r="C742" t="n">
        <v>1</v>
      </c>
      <c r="D742" t="inlineStr">
        <is>
          <t>IN36409081</t>
        </is>
      </c>
      <c r="E742" t="inlineStr">
        <is>
          <t>L_20</t>
        </is>
      </c>
      <c r="F742" t="b">
        <v>0</v>
      </c>
      <c r="G742" t="b">
        <v>0</v>
      </c>
      <c r="H742" t="inlineStr">
        <is>
          <t>excel:1</t>
        </is>
      </c>
    </row>
    <row r="743">
      <c r="A743" t="inlineStr">
        <is>
          <t>1328399</t>
        </is>
      </c>
      <c r="B743" t="inlineStr">
        <is>
          <t>10YY 30/106</t>
        </is>
      </c>
      <c r="C743" t="n">
        <v>1</v>
      </c>
      <c r="D743" t="inlineStr">
        <is>
          <t>IN44709281</t>
        </is>
      </c>
      <c r="E743" t="inlineStr">
        <is>
          <t>L_20</t>
        </is>
      </c>
      <c r="F743" t="b">
        <v>0</v>
      </c>
      <c r="G743" t="b">
        <v>0</v>
      </c>
      <c r="H743" t="inlineStr">
        <is>
          <t>excel:2</t>
        </is>
      </c>
    </row>
    <row r="744">
      <c r="A744" t="inlineStr">
        <is>
          <t>1328403</t>
        </is>
      </c>
      <c r="B744" t="inlineStr">
        <is>
          <t>10YY 83/100</t>
        </is>
      </c>
      <c r="C744" t="n">
        <v>1</v>
      </c>
      <c r="D744" t="inlineStr">
        <is>
          <t>IN28079081</t>
        </is>
      </c>
      <c r="E744" t="inlineStr">
        <is>
          <t>L_20</t>
        </is>
      </c>
      <c r="F744" t="b">
        <v>0</v>
      </c>
      <c r="G744" t="b">
        <v>0</v>
      </c>
      <c r="H744" t="inlineStr">
        <is>
          <t>excel:1</t>
        </is>
      </c>
    </row>
    <row r="745">
      <c r="A745" t="inlineStr">
        <is>
          <t>1328406</t>
        </is>
      </c>
      <c r="B745" t="inlineStr">
        <is>
          <t>53YY 15/038</t>
        </is>
      </c>
      <c r="C745" t="n">
        <v>1</v>
      </c>
      <c r="D745" t="inlineStr">
        <is>
          <t>5771996</t>
        </is>
      </c>
      <c r="E745" t="inlineStr">
        <is>
          <t>L_20</t>
        </is>
      </c>
      <c r="F745" t="b">
        <v>0</v>
      </c>
      <c r="G745" t="b">
        <v>0</v>
      </c>
      <c r="H745" t="inlineStr">
        <is>
          <t>alt_master:6</t>
        </is>
      </c>
    </row>
    <row r="746">
      <c r="A746" t="inlineStr">
        <is>
          <t>1328407</t>
        </is>
      </c>
      <c r="B746" t="inlineStr">
        <is>
          <t>45YY 74/073</t>
        </is>
      </c>
      <c r="C746" t="n">
        <v>1</v>
      </c>
      <c r="D746" t="inlineStr">
        <is>
          <t>IN86409081</t>
        </is>
      </c>
      <c r="E746" t="inlineStr">
        <is>
          <t>L_20</t>
        </is>
      </c>
      <c r="F746" t="b">
        <v>0</v>
      </c>
      <c r="G746" t="b">
        <v>0</v>
      </c>
      <c r="H746" t="inlineStr">
        <is>
          <t>existing_recipes:1</t>
        </is>
      </c>
    </row>
    <row r="747">
      <c r="A747" t="inlineStr">
        <is>
          <t>1328409</t>
        </is>
      </c>
      <c r="B747" t="inlineStr">
        <is>
          <t>90BG 30/073</t>
        </is>
      </c>
      <c r="C747" t="n">
        <v>1</v>
      </c>
      <c r="D747" t="inlineStr">
        <is>
          <t>IN46269281</t>
        </is>
      </c>
      <c r="E747" t="inlineStr">
        <is>
          <t>L_20</t>
        </is>
      </c>
      <c r="F747" t="b">
        <v>0</v>
      </c>
      <c r="G747" t="b">
        <v>0</v>
      </c>
      <c r="H747" t="inlineStr">
        <is>
          <t>existing_recipes:3</t>
        </is>
      </c>
    </row>
    <row r="748">
      <c r="A748" t="inlineStr">
        <is>
          <t>1328412</t>
        </is>
      </c>
      <c r="B748" t="inlineStr">
        <is>
          <t>25YY 50/592</t>
        </is>
      </c>
      <c r="C748" t="n">
        <v>1</v>
      </c>
      <c r="D748" t="inlineStr">
        <is>
          <t>IN36409881</t>
        </is>
      </c>
      <c r="E748" t="inlineStr">
        <is>
          <t>L_20</t>
        </is>
      </c>
      <c r="F748" t="b">
        <v>0</v>
      </c>
      <c r="G748" t="b">
        <v>0</v>
      </c>
      <c r="H748" t="inlineStr">
        <is>
          <t>alt_master:1</t>
        </is>
      </c>
    </row>
    <row r="749">
      <c r="A749" t="inlineStr">
        <is>
          <t>1328419</t>
        </is>
      </c>
      <c r="B749" t="inlineStr">
        <is>
          <t>SPL 25YY 46/170</t>
        </is>
      </c>
      <c r="C749" t="n">
        <v>1</v>
      </c>
      <c r="D749" t="inlineStr">
        <is>
          <t>IN45109281</t>
        </is>
      </c>
      <c r="E749" t="inlineStr">
        <is>
          <t>L_20</t>
        </is>
      </c>
      <c r="F749" t="b">
        <v>0</v>
      </c>
      <c r="G749" t="b">
        <v>0</v>
      </c>
      <c r="H749" t="inlineStr">
        <is>
          <t>existing_recipes:6</t>
        </is>
      </c>
    </row>
    <row r="750">
      <c r="A750" t="inlineStr">
        <is>
          <t>1328420</t>
        </is>
      </c>
      <c r="B750" t="inlineStr">
        <is>
          <t>40YY 41/054</t>
        </is>
      </c>
      <c r="C750" t="n">
        <v>1</v>
      </c>
      <c r="D750" t="inlineStr">
        <is>
          <t>IN28129081</t>
        </is>
      </c>
      <c r="E750" t="inlineStr">
        <is>
          <t>L_20</t>
        </is>
      </c>
      <c r="F750" t="b">
        <v>0</v>
      </c>
      <c r="G750" t="b">
        <v>0</v>
      </c>
      <c r="H750" t="inlineStr">
        <is>
          <t>existing_recipes:2</t>
        </is>
      </c>
    </row>
    <row r="751">
      <c r="A751" t="inlineStr">
        <is>
          <t>1328422</t>
        </is>
      </c>
      <c r="B751" t="inlineStr">
        <is>
          <t>SPL 90BG 30/073</t>
        </is>
      </c>
      <c r="C751" t="n">
        <v>1</v>
      </c>
      <c r="D751" t="inlineStr">
        <is>
          <t>IN28209081</t>
        </is>
      </c>
      <c r="E751" t="inlineStr">
        <is>
          <t>L_20</t>
        </is>
      </c>
      <c r="F751" t="b">
        <v>0</v>
      </c>
      <c r="G751" t="b">
        <v>0</v>
      </c>
      <c r="H751" t="inlineStr">
        <is>
          <t>existing_recipes:3</t>
        </is>
      </c>
    </row>
    <row r="752">
      <c r="A752" t="inlineStr">
        <is>
          <t>1328426</t>
        </is>
      </c>
      <c r="B752" t="inlineStr">
        <is>
          <t>20YY 57/178</t>
        </is>
      </c>
      <c r="C752" t="n">
        <v>1</v>
      </c>
      <c r="D752" t="inlineStr">
        <is>
          <t>IN44709081</t>
        </is>
      </c>
      <c r="E752" t="inlineStr">
        <is>
          <t>L_20</t>
        </is>
      </c>
      <c r="F752" t="b">
        <v>0</v>
      </c>
      <c r="G752" t="b">
        <v>0</v>
      </c>
      <c r="H752" t="inlineStr">
        <is>
          <t>existing_recipes:6</t>
        </is>
      </c>
    </row>
    <row r="753">
      <c r="A753" t="inlineStr">
        <is>
          <t>1328427</t>
        </is>
      </c>
      <c r="B753" t="inlineStr">
        <is>
          <t>5524 50% LIGHT</t>
        </is>
      </c>
      <c r="C753" t="n">
        <v>1</v>
      </c>
      <c r="D753" t="inlineStr">
        <is>
          <t>IN44709481</t>
        </is>
      </c>
      <c r="E753" t="inlineStr">
        <is>
          <t>L_20</t>
        </is>
      </c>
      <c r="F753" t="b">
        <v>0</v>
      </c>
      <c r="G753" t="b">
        <v>0</v>
      </c>
      <c r="H753" t="inlineStr">
        <is>
          <t>existing_recipes:1</t>
        </is>
      </c>
    </row>
    <row r="754">
      <c r="A754" t="inlineStr">
        <is>
          <t>1328429</t>
        </is>
      </c>
      <c r="B754" t="inlineStr">
        <is>
          <t>46YY 33/057</t>
        </is>
      </c>
      <c r="C754" t="n">
        <v>1</v>
      </c>
      <c r="D754" t="inlineStr">
        <is>
          <t>IN45109281</t>
        </is>
      </c>
      <c r="E754" t="inlineStr">
        <is>
          <t>L_20</t>
        </is>
      </c>
      <c r="F754" t="b">
        <v>0</v>
      </c>
      <c r="G754" t="b">
        <v>0</v>
      </c>
      <c r="H754" t="inlineStr">
        <is>
          <t>existing_recipes:1</t>
        </is>
      </c>
    </row>
    <row r="755">
      <c r="A755" t="inlineStr">
        <is>
          <t>1328430</t>
        </is>
      </c>
      <c r="B755" t="inlineStr">
        <is>
          <t>SPL 30BB 54/120</t>
        </is>
      </c>
      <c r="C755" t="n">
        <v>1</v>
      </c>
      <c r="D755" t="inlineStr">
        <is>
          <t>IN45109281</t>
        </is>
      </c>
      <c r="E755" t="inlineStr">
        <is>
          <t>L_20</t>
        </is>
      </c>
      <c r="F755" t="b">
        <v>0</v>
      </c>
      <c r="G755" t="b">
        <v>0</v>
      </c>
      <c r="H755" t="inlineStr">
        <is>
          <t>existing_recipes:4</t>
        </is>
      </c>
    </row>
    <row r="756">
      <c r="A756" t="inlineStr">
        <is>
          <t>1328431</t>
        </is>
      </c>
      <c r="B756" t="inlineStr">
        <is>
          <t>SPL 30YY 69/048</t>
        </is>
      </c>
      <c r="C756" t="n">
        <v>1</v>
      </c>
      <c r="D756" t="inlineStr">
        <is>
          <t>IN45109281</t>
        </is>
      </c>
      <c r="E756" t="inlineStr">
        <is>
          <t>L_20</t>
        </is>
      </c>
      <c r="F756" t="b">
        <v>0</v>
      </c>
      <c r="G756" t="b">
        <v>0</v>
      </c>
      <c r="H756" t="inlineStr">
        <is>
          <t>existing_recipes:8</t>
        </is>
      </c>
    </row>
    <row r="757">
      <c r="A757" t="inlineStr">
        <is>
          <t>1328432</t>
        </is>
      </c>
      <c r="B757" t="inlineStr">
        <is>
          <t>50YY 33/065</t>
        </is>
      </c>
      <c r="C757" t="n">
        <v>1</v>
      </c>
      <c r="D757" t="inlineStr">
        <is>
          <t>IN84409281</t>
        </is>
      </c>
      <c r="E757" t="inlineStr">
        <is>
          <t>L_20</t>
        </is>
      </c>
      <c r="F757" t="b">
        <v>0</v>
      </c>
      <c r="G757" t="b">
        <v>0</v>
      </c>
      <c r="H757" t="inlineStr">
        <is>
          <t>existing_recipes:2</t>
        </is>
      </c>
    </row>
    <row r="758">
      <c r="A758" t="inlineStr">
        <is>
          <t>1328433</t>
        </is>
      </c>
      <c r="B758" t="inlineStr">
        <is>
          <t>SPL 5524</t>
        </is>
      </c>
      <c r="C758" t="n">
        <v>1</v>
      </c>
      <c r="D758" t="inlineStr">
        <is>
          <t>IN44709781</t>
        </is>
      </c>
      <c r="E758" t="inlineStr">
        <is>
          <t>L_20</t>
        </is>
      </c>
      <c r="F758" t="b">
        <v>0</v>
      </c>
      <c r="G758" t="b">
        <v>0</v>
      </c>
      <c r="H758" t="inlineStr">
        <is>
          <t>existing_recipes:1</t>
        </is>
      </c>
    </row>
    <row r="759">
      <c r="A759" t="inlineStr">
        <is>
          <t>1328435</t>
        </is>
      </c>
      <c r="B759" t="inlineStr">
        <is>
          <t>62GG 31/016</t>
        </is>
      </c>
      <c r="C759" t="n">
        <v>1</v>
      </c>
      <c r="D759" t="inlineStr">
        <is>
          <t>IN83509281</t>
        </is>
      </c>
      <c r="E759" t="inlineStr">
        <is>
          <t>L_20</t>
        </is>
      </c>
      <c r="F759" t="b">
        <v>0</v>
      </c>
      <c r="G759" t="b">
        <v>0</v>
      </c>
      <c r="H759" t="inlineStr">
        <is>
          <t>existing_recipes:4</t>
        </is>
      </c>
    </row>
    <row r="760">
      <c r="A760" t="inlineStr">
        <is>
          <t>1328438</t>
        </is>
      </c>
      <c r="B760" t="inlineStr">
        <is>
          <t>20YY 83/063</t>
        </is>
      </c>
      <c r="C760" t="n">
        <v>1</v>
      </c>
      <c r="D760" t="inlineStr">
        <is>
          <t>IN27359081</t>
        </is>
      </c>
      <c r="E760" t="inlineStr">
        <is>
          <t>null</t>
        </is>
      </c>
      <c r="F760" t="b">
        <v>0</v>
      </c>
      <c r="G760" t="b">
        <v>0</v>
      </c>
      <c r="H760" t="inlineStr">
        <is>
          <t>unknown:1</t>
        </is>
      </c>
    </row>
    <row r="761">
      <c r="A761" t="inlineStr">
        <is>
          <t>1328439</t>
        </is>
      </c>
      <c r="B761" t="inlineStr">
        <is>
          <t>30YY 78/035</t>
        </is>
      </c>
      <c r="C761" t="n">
        <v>1</v>
      </c>
      <c r="D761" t="inlineStr">
        <is>
          <t>IN27359081</t>
        </is>
      </c>
      <c r="E761" t="inlineStr">
        <is>
          <t>null</t>
        </is>
      </c>
      <c r="F761" t="b">
        <v>0</v>
      </c>
      <c r="G761" t="b">
        <v>0</v>
      </c>
      <c r="H761" t="inlineStr">
        <is>
          <t>unknown:1</t>
        </is>
      </c>
    </row>
    <row r="762">
      <c r="A762" t="inlineStr">
        <is>
          <t>1328441</t>
        </is>
      </c>
      <c r="B762" t="inlineStr">
        <is>
          <t>93BG 18/066</t>
        </is>
      </c>
      <c r="C762" t="n">
        <v>1</v>
      </c>
      <c r="D762" t="inlineStr">
        <is>
          <t>IN45109481</t>
        </is>
      </c>
      <c r="E762" t="inlineStr">
        <is>
          <t>L_20</t>
        </is>
      </c>
      <c r="F762" t="b">
        <v>0</v>
      </c>
      <c r="G762" t="b">
        <v>0</v>
      </c>
      <c r="H762" t="inlineStr">
        <is>
          <t>existing_recipes:2</t>
        </is>
      </c>
    </row>
    <row r="763">
      <c r="A763" t="inlineStr">
        <is>
          <t>1328442</t>
        </is>
      </c>
      <c r="B763" t="inlineStr">
        <is>
          <t>SPL 12YY 28/226</t>
        </is>
      </c>
      <c r="C763" t="n">
        <v>1</v>
      </c>
      <c r="D763" t="inlineStr">
        <is>
          <t>5771993</t>
        </is>
      </c>
      <c r="E763" t="inlineStr">
        <is>
          <t>null</t>
        </is>
      </c>
      <c r="F763" t="b">
        <v>0</v>
      </c>
      <c r="G763" t="b">
        <v>0</v>
      </c>
      <c r="H763" t="inlineStr">
        <is>
          <t>alt_master:1</t>
        </is>
      </c>
    </row>
    <row r="764">
      <c r="A764" t="inlineStr">
        <is>
          <t>1328443</t>
        </is>
      </c>
      <c r="B764" t="inlineStr">
        <is>
          <t>61yy 89/040</t>
        </is>
      </c>
      <c r="C764" t="n">
        <v>1</v>
      </c>
      <c r="D764" t="inlineStr">
        <is>
          <t>5771985</t>
        </is>
      </c>
      <c r="E764" t="inlineStr">
        <is>
          <t>L_1</t>
        </is>
      </c>
      <c r="F764" t="b">
        <v>0</v>
      </c>
      <c r="G764" t="b">
        <v>0</v>
      </c>
      <c r="H764" t="inlineStr">
        <is>
          <t>alt_master:1</t>
        </is>
      </c>
    </row>
    <row r="765">
      <c r="A765" t="inlineStr">
        <is>
          <t>1328445</t>
        </is>
      </c>
      <c r="B765" t="inlineStr">
        <is>
          <t>5521</t>
        </is>
      </c>
      <c r="C765" t="n">
        <v>1</v>
      </c>
      <c r="D765" t="inlineStr">
        <is>
          <t>IN28209081</t>
        </is>
      </c>
      <c r="E765" t="inlineStr">
        <is>
          <t>L_20</t>
        </is>
      </c>
      <c r="F765" t="b">
        <v>0</v>
      </c>
      <c r="G765" t="b">
        <v>0</v>
      </c>
      <c r="H765" t="inlineStr">
        <is>
          <t>existing_recipes:1</t>
        </is>
      </c>
    </row>
    <row r="766">
      <c r="A766" t="inlineStr">
        <is>
          <t>1328446</t>
        </is>
      </c>
      <c r="B766" t="inlineStr">
        <is>
          <t>SPL 80YR 19/378</t>
        </is>
      </c>
      <c r="C766" t="n">
        <v>1</v>
      </c>
      <c r="D766" t="inlineStr">
        <is>
          <t>IN45109481</t>
        </is>
      </c>
      <c r="E766" t="inlineStr">
        <is>
          <t>L_20</t>
        </is>
      </c>
      <c r="F766" t="b">
        <v>0</v>
      </c>
      <c r="G766" t="b">
        <v>0</v>
      </c>
      <c r="H766" t="inlineStr">
        <is>
          <t>existing_recipes:2</t>
        </is>
      </c>
    </row>
    <row r="767">
      <c r="A767" t="inlineStr">
        <is>
          <t>1328448</t>
        </is>
      </c>
      <c r="B767" t="inlineStr">
        <is>
          <t>SPL BLACK</t>
        </is>
      </c>
      <c r="C767" t="n">
        <v>1</v>
      </c>
      <c r="D767" t="inlineStr">
        <is>
          <t>IN45109481</t>
        </is>
      </c>
      <c r="E767" t="inlineStr">
        <is>
          <t>L_20</t>
        </is>
      </c>
      <c r="F767" t="b">
        <v>0</v>
      </c>
      <c r="G767" t="b">
        <v>0</v>
      </c>
      <c r="H767" t="inlineStr">
        <is>
          <t>existing_recipes:1</t>
        </is>
      </c>
    </row>
    <row r="768">
      <c r="A768" t="inlineStr">
        <is>
          <t>1328450</t>
        </is>
      </c>
      <c r="B768" t="inlineStr">
        <is>
          <t>93BG 18/066</t>
        </is>
      </c>
      <c r="C768" t="n">
        <v>1</v>
      </c>
      <c r="D768" t="inlineStr">
        <is>
          <t>IN44709481</t>
        </is>
      </c>
      <c r="E768" t="inlineStr">
        <is>
          <t>L_20</t>
        </is>
      </c>
      <c r="F768" t="b">
        <v>0</v>
      </c>
      <c r="G768" t="b">
        <v>0</v>
      </c>
      <c r="H768" t="inlineStr">
        <is>
          <t>existing_recipes:2</t>
        </is>
      </c>
    </row>
    <row r="769">
      <c r="A769" t="inlineStr">
        <is>
          <t>1328452</t>
        </is>
      </c>
      <c r="B769" t="inlineStr">
        <is>
          <t>5521</t>
        </is>
      </c>
      <c r="C769" t="n">
        <v>1</v>
      </c>
      <c r="D769" t="inlineStr">
        <is>
          <t>IN28209282</t>
        </is>
      </c>
      <c r="E769" t="inlineStr">
        <is>
          <t>null</t>
        </is>
      </c>
      <c r="F769" t="b">
        <v>0</v>
      </c>
      <c r="G769" t="b">
        <v>0</v>
      </c>
      <c r="H769" t="inlineStr">
        <is>
          <t>existing_recipes:1</t>
        </is>
      </c>
    </row>
    <row r="770">
      <c r="A770" t="inlineStr">
        <is>
          <t>1328455</t>
        </is>
      </c>
      <c r="B770" t="inlineStr">
        <is>
          <t>61yy 89/040</t>
        </is>
      </c>
      <c r="C770" t="n">
        <v>1</v>
      </c>
      <c r="D770" t="inlineStr">
        <is>
          <t>IN46269081</t>
        </is>
      </c>
      <c r="E770" t="inlineStr">
        <is>
          <t>null</t>
        </is>
      </c>
      <c r="F770" t="b">
        <v>0</v>
      </c>
      <c r="G770" t="b">
        <v>0</v>
      </c>
      <c r="H770" t="inlineStr">
        <is>
          <t>unknown:1</t>
        </is>
      </c>
    </row>
    <row r="771">
      <c r="A771" t="inlineStr">
        <is>
          <t>1328456</t>
        </is>
      </c>
      <c r="B771" t="inlineStr">
        <is>
          <t>80YR 21/226</t>
        </is>
      </c>
      <c r="C771" t="n">
        <v>1</v>
      </c>
      <c r="D771" t="inlineStr">
        <is>
          <t>IN28089481</t>
        </is>
      </c>
      <c r="E771" t="inlineStr">
        <is>
          <t>L_20</t>
        </is>
      </c>
      <c r="F771" t="b">
        <v>0</v>
      </c>
      <c r="G771" t="b">
        <v>1</v>
      </c>
      <c r="H771" t="inlineStr">
        <is>
          <t>alt_master:2</t>
        </is>
      </c>
    </row>
    <row r="772">
      <c r="A772" t="inlineStr">
        <is>
          <t>1328458</t>
        </is>
      </c>
      <c r="B772" t="inlineStr">
        <is>
          <t>53YR 17/504</t>
        </is>
      </c>
      <c r="C772" t="n">
        <v>1</v>
      </c>
      <c r="D772" t="inlineStr">
        <is>
          <t>IN46359881</t>
        </is>
      </c>
      <c r="E772" t="inlineStr">
        <is>
          <t>L_20</t>
        </is>
      </c>
      <c r="F772" t="b">
        <v>0</v>
      </c>
      <c r="G772" t="b">
        <v>0</v>
      </c>
      <c r="H772" t="inlineStr">
        <is>
          <t>alt_master:1</t>
        </is>
      </c>
    </row>
    <row r="773">
      <c r="A773" t="inlineStr">
        <is>
          <t>1328459</t>
        </is>
      </c>
      <c r="B773" t="inlineStr">
        <is>
          <t>53YR 17/504</t>
        </is>
      </c>
      <c r="C773" t="n">
        <v>1</v>
      </c>
      <c r="D773" t="inlineStr">
        <is>
          <t>IN46359871</t>
        </is>
      </c>
      <c r="E773" t="inlineStr">
        <is>
          <t>L_4</t>
        </is>
      </c>
      <c r="F773" t="b">
        <v>0</v>
      </c>
      <c r="G773" t="b">
        <v>0</v>
      </c>
      <c r="H773" t="inlineStr">
        <is>
          <t>alt_master:1</t>
        </is>
      </c>
    </row>
    <row r="774">
      <c r="A774" t="inlineStr">
        <is>
          <t>1328461</t>
        </is>
      </c>
      <c r="B774" t="inlineStr">
        <is>
          <t>90BG 35/068</t>
        </is>
      </c>
      <c r="C774" t="n">
        <v>1</v>
      </c>
      <c r="D774" t="inlineStr">
        <is>
          <t>IN76519281</t>
        </is>
      </c>
      <c r="E774" t="inlineStr">
        <is>
          <t>null</t>
        </is>
      </c>
      <c r="F774" t="b">
        <v>0</v>
      </c>
      <c r="G774" t="b">
        <v>0</v>
      </c>
      <c r="H774" t="inlineStr">
        <is>
          <t>unknown:1</t>
        </is>
      </c>
    </row>
    <row r="775">
      <c r="A775" t="inlineStr">
        <is>
          <t>1328462</t>
        </is>
      </c>
      <c r="B775" t="inlineStr">
        <is>
          <t>L152</t>
        </is>
      </c>
      <c r="C775" t="n">
        <v>1</v>
      </c>
      <c r="D775" t="inlineStr">
        <is>
          <t>IN44709081</t>
        </is>
      </c>
      <c r="E775" t="inlineStr">
        <is>
          <t>L_20</t>
        </is>
      </c>
      <c r="F775" t="b">
        <v>0</v>
      </c>
      <c r="G775" t="b">
        <v>0</v>
      </c>
      <c r="H775" t="inlineStr">
        <is>
          <t>existing_recipes:14, excel:5</t>
        </is>
      </c>
    </row>
    <row r="776">
      <c r="A776" t="inlineStr">
        <is>
          <t>1328464</t>
        </is>
      </c>
      <c r="B776" t="inlineStr">
        <is>
          <t>SAND WHITE MANUAL</t>
        </is>
      </c>
      <c r="C776" t="n">
        <v>1</v>
      </c>
      <c r="D776" t="inlineStr">
        <is>
          <t>IN23359281</t>
        </is>
      </c>
      <c r="E776" t="inlineStr">
        <is>
          <t>null</t>
        </is>
      </c>
      <c r="F776" t="b">
        <v>0</v>
      </c>
      <c r="G776" t="b">
        <v>0</v>
      </c>
      <c r="H776" t="inlineStr">
        <is>
          <t>unknown:1</t>
        </is>
      </c>
    </row>
    <row r="777">
      <c r="A777" t="inlineStr">
        <is>
          <t>1328465</t>
        </is>
      </c>
      <c r="B777" t="inlineStr">
        <is>
          <t>02YY 22/055</t>
        </is>
      </c>
      <c r="C777" t="n">
        <v>1</v>
      </c>
      <c r="D777" t="inlineStr">
        <is>
          <t>IN44709481</t>
        </is>
      </c>
      <c r="E777" t="inlineStr">
        <is>
          <t>L_20</t>
        </is>
      </c>
      <c r="F777" t="b">
        <v>0</v>
      </c>
      <c r="G777" t="b">
        <v>1</v>
      </c>
      <c r="H777" t="inlineStr">
        <is>
          <t>existing_recipes:23, excel:5</t>
        </is>
      </c>
    </row>
    <row r="778">
      <c r="A778" t="inlineStr">
        <is>
          <t>1328466</t>
        </is>
      </c>
      <c r="B778" t="inlineStr">
        <is>
          <t>8455</t>
        </is>
      </c>
      <c r="C778" t="n">
        <v>1</v>
      </c>
      <c r="D778" t="inlineStr">
        <is>
          <t>IN83509281</t>
        </is>
      </c>
      <c r="E778" t="inlineStr">
        <is>
          <t>L_20</t>
        </is>
      </c>
      <c r="F778" t="b">
        <v>0</v>
      </c>
      <c r="G778" t="b">
        <v>0</v>
      </c>
      <c r="H778" t="inlineStr">
        <is>
          <t>existing_recipes:1</t>
        </is>
      </c>
    </row>
    <row r="779">
      <c r="A779" t="inlineStr">
        <is>
          <t>1328467</t>
        </is>
      </c>
      <c r="B779" t="inlineStr">
        <is>
          <t>16GY 66/078</t>
        </is>
      </c>
      <c r="C779" t="n">
        <v>1</v>
      </c>
      <c r="D779" t="inlineStr">
        <is>
          <t>IN45109281</t>
        </is>
      </c>
      <c r="E779" t="inlineStr">
        <is>
          <t>L_20</t>
        </is>
      </c>
      <c r="F779" t="b">
        <v>0</v>
      </c>
      <c r="G779" t="b">
        <v>0</v>
      </c>
      <c r="H779" t="inlineStr">
        <is>
          <t>existing_recipes:1</t>
        </is>
      </c>
    </row>
    <row r="780">
      <c r="A780" t="inlineStr">
        <is>
          <t>1328468</t>
        </is>
      </c>
      <c r="B780" t="inlineStr">
        <is>
          <t>80YR 21/226</t>
        </is>
      </c>
      <c r="C780" t="n">
        <v>1</v>
      </c>
      <c r="D780" t="inlineStr">
        <is>
          <t>IN44709481</t>
        </is>
      </c>
      <c r="E780" t="inlineStr">
        <is>
          <t>L_20</t>
        </is>
      </c>
      <c r="F780" t="b">
        <v>0</v>
      </c>
      <c r="G780" t="b">
        <v>0</v>
      </c>
      <c r="H780" t="inlineStr">
        <is>
          <t>existing_recipes:4</t>
        </is>
      </c>
    </row>
    <row r="781">
      <c r="A781" t="inlineStr">
        <is>
          <t>1328469</t>
        </is>
      </c>
      <c r="B781" t="inlineStr">
        <is>
          <t>10YY 57/377</t>
        </is>
      </c>
      <c r="C781" t="n">
        <v>1</v>
      </c>
      <c r="D781" t="inlineStr">
        <is>
          <t>IN74009281</t>
        </is>
      </c>
      <c r="E781" t="inlineStr">
        <is>
          <t>L_20</t>
        </is>
      </c>
      <c r="F781" t="b">
        <v>0</v>
      </c>
      <c r="G781" t="b">
        <v>0</v>
      </c>
      <c r="H781" t="inlineStr">
        <is>
          <t>existing_recipes:1</t>
        </is>
      </c>
    </row>
    <row r="782">
      <c r="A782" t="inlineStr">
        <is>
          <t>1328471</t>
        </is>
      </c>
      <c r="B782" t="inlineStr">
        <is>
          <t>SPL 54YY 46/065</t>
        </is>
      </c>
      <c r="C782" t="n">
        <v>2</v>
      </c>
      <c r="D782" t="inlineStr">
        <is>
          <t>5811510, IN46269281</t>
        </is>
      </c>
      <c r="E782" t="inlineStr">
        <is>
          <t>L_20</t>
        </is>
      </c>
      <c r="F782" t="b">
        <v>0</v>
      </c>
      <c r="G782" t="b">
        <v>0</v>
      </c>
      <c r="H782" t="inlineStr">
        <is>
          <t>existing_recipes:1 | existing_recipes:12</t>
        </is>
      </c>
    </row>
    <row r="783">
      <c r="A783" t="inlineStr">
        <is>
          <t>1328472</t>
        </is>
      </c>
      <c r="B783" t="inlineStr">
        <is>
          <t>SPL 46YY 33/057</t>
        </is>
      </c>
      <c r="C783" t="n">
        <v>1</v>
      </c>
      <c r="D783" t="inlineStr">
        <is>
          <t>IN46269281</t>
        </is>
      </c>
      <c r="E783" t="inlineStr">
        <is>
          <t>L_20</t>
        </is>
      </c>
      <c r="F783" t="b">
        <v>0</v>
      </c>
      <c r="G783" t="b">
        <v>0</v>
      </c>
      <c r="H783" t="inlineStr">
        <is>
          <t>existing_recipes:1</t>
        </is>
      </c>
    </row>
    <row r="784">
      <c r="A784" t="inlineStr">
        <is>
          <t>1328478</t>
        </is>
      </c>
      <c r="B784" t="inlineStr">
        <is>
          <t>02YY 22/055</t>
        </is>
      </c>
      <c r="C784" t="n">
        <v>1</v>
      </c>
      <c r="D784" t="inlineStr">
        <is>
          <t>IN44709481</t>
        </is>
      </c>
      <c r="E784" t="inlineStr">
        <is>
          <t>L_20</t>
        </is>
      </c>
      <c r="F784" t="b">
        <v>0</v>
      </c>
      <c r="G784" t="b">
        <v>0</v>
      </c>
      <c r="H784" t="inlineStr">
        <is>
          <t>existing_recipes:2</t>
        </is>
      </c>
    </row>
    <row r="785">
      <c r="A785" t="inlineStr">
        <is>
          <t>1328485</t>
        </is>
      </c>
      <c r="B785" t="inlineStr">
        <is>
          <t>45yy 65/710</t>
        </is>
      </c>
      <c r="C785" t="n">
        <v>1</v>
      </c>
      <c r="D785" t="inlineStr">
        <is>
          <t>IN27309671</t>
        </is>
      </c>
      <c r="E785" t="inlineStr">
        <is>
          <t>L_4</t>
        </is>
      </c>
      <c r="F785" t="b">
        <v>0</v>
      </c>
      <c r="G785" t="b">
        <v>0</v>
      </c>
      <c r="H785" t="inlineStr">
        <is>
          <t>alt_master:2</t>
        </is>
      </c>
    </row>
    <row r="786">
      <c r="A786" t="inlineStr">
        <is>
          <t>1328486</t>
        </is>
      </c>
      <c r="B786" t="inlineStr">
        <is>
          <t>49YR 27/627</t>
        </is>
      </c>
      <c r="C786" t="n">
        <v>1</v>
      </c>
      <c r="D786" t="inlineStr">
        <is>
          <t>IN27309671</t>
        </is>
      </c>
      <c r="E786" t="inlineStr">
        <is>
          <t>L_4</t>
        </is>
      </c>
      <c r="F786" t="b">
        <v>0</v>
      </c>
      <c r="G786" t="b">
        <v>0</v>
      </c>
      <c r="H786" t="inlineStr">
        <is>
          <t>alt_master:10</t>
        </is>
      </c>
    </row>
    <row r="787">
      <c r="A787" t="inlineStr">
        <is>
          <t>1328488</t>
        </is>
      </c>
      <c r="B787" t="inlineStr">
        <is>
          <t>50GY 53/017</t>
        </is>
      </c>
      <c r="C787" t="n">
        <v>2</v>
      </c>
      <c r="D787" t="inlineStr">
        <is>
          <t>5811508, IN46269081</t>
        </is>
      </c>
      <c r="E787" t="inlineStr">
        <is>
          <t>null, L_20</t>
        </is>
      </c>
      <c r="F787" t="b">
        <v>0</v>
      </c>
      <c r="G787" t="b">
        <v>0</v>
      </c>
      <c r="H787" t="inlineStr">
        <is>
          <t>unknown:7 | existing_recipes:5</t>
        </is>
      </c>
    </row>
    <row r="788">
      <c r="A788" t="inlineStr">
        <is>
          <t>1328489</t>
        </is>
      </c>
      <c r="B788" t="inlineStr">
        <is>
          <t>50BG 72/006</t>
        </is>
      </c>
      <c r="C788" t="n">
        <v>2</v>
      </c>
      <c r="D788" t="inlineStr">
        <is>
          <t>5811508, IN46269081</t>
        </is>
      </c>
      <c r="E788" t="inlineStr">
        <is>
          <t>null, L_20</t>
        </is>
      </c>
      <c r="F788" t="b">
        <v>0</v>
      </c>
      <c r="G788" t="b">
        <v>0</v>
      </c>
      <c r="H788" t="inlineStr">
        <is>
          <t>existing_recipes:1 | unknown:5</t>
        </is>
      </c>
    </row>
    <row r="789">
      <c r="A789" t="inlineStr">
        <is>
          <t>1328497</t>
        </is>
      </c>
      <c r="B789" t="inlineStr">
        <is>
          <t>10YY 48/071</t>
        </is>
      </c>
      <c r="C789" t="n">
        <v>1</v>
      </c>
      <c r="D789" t="inlineStr">
        <is>
          <t>IN45109081</t>
        </is>
      </c>
      <c r="E789" t="inlineStr">
        <is>
          <t>L_20</t>
        </is>
      </c>
      <c r="F789" t="b">
        <v>0</v>
      </c>
      <c r="G789" t="b">
        <v>0</v>
      </c>
      <c r="H789" t="inlineStr">
        <is>
          <t>existing_recipes:6</t>
        </is>
      </c>
    </row>
    <row r="790">
      <c r="A790" t="inlineStr">
        <is>
          <t>1328498</t>
        </is>
      </c>
      <c r="B790" t="inlineStr">
        <is>
          <t>SPL 54YR12/074</t>
        </is>
      </c>
      <c r="C790" t="n">
        <v>1</v>
      </c>
      <c r="D790" t="inlineStr">
        <is>
          <t>IN45109481</t>
        </is>
      </c>
      <c r="E790" t="inlineStr">
        <is>
          <t>L_20</t>
        </is>
      </c>
      <c r="F790" t="b">
        <v>0</v>
      </c>
      <c r="G790" t="b">
        <v>0</v>
      </c>
      <c r="H790" t="inlineStr">
        <is>
          <t>existing_recipes:4</t>
        </is>
      </c>
    </row>
    <row r="791">
      <c r="A791" t="inlineStr">
        <is>
          <t>1328499</t>
        </is>
      </c>
      <c r="B791" t="inlineStr">
        <is>
          <t>53BB 36/004</t>
        </is>
      </c>
      <c r="C791" t="n">
        <v>1</v>
      </c>
      <c r="D791" t="inlineStr">
        <is>
          <t>IN45109281</t>
        </is>
      </c>
      <c r="E791" t="inlineStr">
        <is>
          <t>L_20</t>
        </is>
      </c>
      <c r="F791" t="b">
        <v>0</v>
      </c>
      <c r="G791" t="b">
        <v>0</v>
      </c>
      <c r="H791" t="inlineStr">
        <is>
          <t>existing_recipes:3</t>
        </is>
      </c>
    </row>
    <row r="792">
      <c r="A792" t="inlineStr">
        <is>
          <t>1328501</t>
        </is>
      </c>
      <c r="B792" t="inlineStr">
        <is>
          <t>46YY 61/201</t>
        </is>
      </c>
      <c r="C792" t="n">
        <v>1</v>
      </c>
      <c r="D792" t="inlineStr">
        <is>
          <t>IN84409081</t>
        </is>
      </c>
      <c r="E792" t="inlineStr">
        <is>
          <t>L_20</t>
        </is>
      </c>
      <c r="F792" t="b">
        <v>0</v>
      </c>
      <c r="G792" t="b">
        <v>0</v>
      </c>
      <c r="H792" t="inlineStr">
        <is>
          <t>existing_recipes:2</t>
        </is>
      </c>
    </row>
    <row r="793">
      <c r="A793" t="inlineStr">
        <is>
          <t>1328503</t>
        </is>
      </c>
      <c r="B793" t="inlineStr">
        <is>
          <t>3T0763</t>
        </is>
      </c>
      <c r="C793" t="n">
        <v>1</v>
      </c>
      <c r="D793" t="inlineStr">
        <is>
          <t>5579817</t>
        </is>
      </c>
      <c r="E793" t="inlineStr">
        <is>
          <t>L_20</t>
        </is>
      </c>
      <c r="F793" t="b">
        <v>0</v>
      </c>
      <c r="G793" t="b">
        <v>0</v>
      </c>
      <c r="H793" t="inlineStr">
        <is>
          <t>existing_recipes:1</t>
        </is>
      </c>
    </row>
    <row r="794">
      <c r="A794" t="inlineStr">
        <is>
          <t>1328504</t>
        </is>
      </c>
      <c r="B794" t="inlineStr">
        <is>
          <t>16GY 15/037</t>
        </is>
      </c>
      <c r="C794" t="n">
        <v>2</v>
      </c>
      <c r="D794" t="inlineStr">
        <is>
          <t>IN45109481, IN84409481</t>
        </is>
      </c>
      <c r="E794" t="inlineStr">
        <is>
          <t>L_20</t>
        </is>
      </c>
      <c r="F794" t="b">
        <v>0</v>
      </c>
      <c r="G794" t="b">
        <v>0</v>
      </c>
      <c r="H794" t="inlineStr">
        <is>
          <t>existing_recipes:3 | existing_recipes:2</t>
        </is>
      </c>
    </row>
    <row r="795">
      <c r="A795" t="inlineStr">
        <is>
          <t>1328505</t>
        </is>
      </c>
      <c r="B795" t="inlineStr">
        <is>
          <t>40YY 41/054</t>
        </is>
      </c>
      <c r="C795" t="n">
        <v>1</v>
      </c>
      <c r="D795" t="inlineStr">
        <is>
          <t>IN45109281</t>
        </is>
      </c>
      <c r="E795" t="inlineStr">
        <is>
          <t>L_20</t>
        </is>
      </c>
      <c r="F795" t="b">
        <v>0</v>
      </c>
      <c r="G795" t="b">
        <v>0</v>
      </c>
      <c r="H795" t="inlineStr">
        <is>
          <t>existing_recipes:2</t>
        </is>
      </c>
    </row>
    <row r="796">
      <c r="A796" t="inlineStr">
        <is>
          <t>1328506</t>
        </is>
      </c>
      <c r="B796" t="inlineStr">
        <is>
          <t>30YY 78/018</t>
        </is>
      </c>
      <c r="C796" t="n">
        <v>1</v>
      </c>
      <c r="D796" t="inlineStr">
        <is>
          <t>IN45109081</t>
        </is>
      </c>
      <c r="E796" t="inlineStr">
        <is>
          <t>L_20</t>
        </is>
      </c>
      <c r="F796" t="b">
        <v>0</v>
      </c>
      <c r="G796" t="b">
        <v>0</v>
      </c>
      <c r="H796" t="inlineStr">
        <is>
          <t>existing_recipes:3</t>
        </is>
      </c>
    </row>
    <row r="797">
      <c r="A797" t="inlineStr">
        <is>
          <t>1328507</t>
        </is>
      </c>
      <c r="B797" t="inlineStr">
        <is>
          <t>30YY 46/036</t>
        </is>
      </c>
      <c r="C797" t="n">
        <v>1</v>
      </c>
      <c r="D797" t="inlineStr">
        <is>
          <t>IN45109281</t>
        </is>
      </c>
      <c r="E797" t="inlineStr">
        <is>
          <t>L_20</t>
        </is>
      </c>
      <c r="F797" t="b">
        <v>0</v>
      </c>
      <c r="G797" t="b">
        <v>0</v>
      </c>
      <c r="H797" t="inlineStr">
        <is>
          <t>existing_recipes:3</t>
        </is>
      </c>
    </row>
    <row r="798">
      <c r="A798" t="inlineStr">
        <is>
          <t>1328508</t>
        </is>
      </c>
      <c r="B798" t="inlineStr">
        <is>
          <t>88BG 62/005</t>
        </is>
      </c>
      <c r="C798" t="n">
        <v>1</v>
      </c>
      <c r="D798" t="inlineStr">
        <is>
          <t>IN45109081</t>
        </is>
      </c>
      <c r="E798" t="inlineStr">
        <is>
          <t>L_20</t>
        </is>
      </c>
      <c r="F798" t="b">
        <v>0</v>
      </c>
      <c r="G798" t="b">
        <v>0</v>
      </c>
      <c r="H798" t="inlineStr">
        <is>
          <t>existing_recipes:1</t>
        </is>
      </c>
    </row>
    <row r="799">
      <c r="A799" t="inlineStr">
        <is>
          <t>1328509</t>
        </is>
      </c>
      <c r="B799" t="inlineStr">
        <is>
          <t>SPL 8440</t>
        </is>
      </c>
      <c r="C799" t="n">
        <v>1</v>
      </c>
      <c r="D799" t="inlineStr">
        <is>
          <t>IN46269281</t>
        </is>
      </c>
      <c r="E799" t="inlineStr">
        <is>
          <t>L_20</t>
        </is>
      </c>
      <c r="F799" t="b">
        <v>0</v>
      </c>
      <c r="G799" t="b">
        <v>0</v>
      </c>
      <c r="H799" t="inlineStr">
        <is>
          <t>existing_recipes:2</t>
        </is>
      </c>
    </row>
    <row r="800">
      <c r="A800" t="inlineStr">
        <is>
          <t>1328510</t>
        </is>
      </c>
      <c r="B800" t="inlineStr">
        <is>
          <t>SPL 8465</t>
        </is>
      </c>
      <c r="C800" t="n">
        <v>1</v>
      </c>
      <c r="D800" t="inlineStr">
        <is>
          <t>IN46269281</t>
        </is>
      </c>
      <c r="E800" t="inlineStr">
        <is>
          <t>L_20</t>
        </is>
      </c>
      <c r="F800" t="b">
        <v>0</v>
      </c>
      <c r="G800" t="b">
        <v>0</v>
      </c>
      <c r="H800" t="inlineStr">
        <is>
          <t>existing_recipes:3</t>
        </is>
      </c>
    </row>
    <row r="801">
      <c r="A801" t="inlineStr">
        <is>
          <t>1328511</t>
        </is>
      </c>
      <c r="B801" t="inlineStr">
        <is>
          <t>00NN 62/000</t>
        </is>
      </c>
      <c r="C801" t="n">
        <v>1</v>
      </c>
      <c r="D801" t="inlineStr">
        <is>
          <t>IN45109081</t>
        </is>
      </c>
      <c r="E801" t="inlineStr">
        <is>
          <t>L_20</t>
        </is>
      </c>
      <c r="F801" t="b">
        <v>0</v>
      </c>
      <c r="G801" t="b">
        <v>0</v>
      </c>
      <c r="H801" t="inlineStr">
        <is>
          <t>existing_recipes:2</t>
        </is>
      </c>
    </row>
    <row r="802">
      <c r="A802" t="inlineStr">
        <is>
          <t>1328512</t>
        </is>
      </c>
      <c r="B802" t="inlineStr">
        <is>
          <t>50BG 14/036</t>
        </is>
      </c>
      <c r="C802" t="n">
        <v>1</v>
      </c>
      <c r="D802" t="inlineStr">
        <is>
          <t>IN45109481</t>
        </is>
      </c>
      <c r="E802" t="inlineStr">
        <is>
          <t>L_20</t>
        </is>
      </c>
      <c r="F802" t="b">
        <v>0</v>
      </c>
      <c r="G802" t="b">
        <v>0</v>
      </c>
      <c r="H802" t="inlineStr">
        <is>
          <t>existing_recipes:3</t>
        </is>
      </c>
    </row>
    <row r="803">
      <c r="A803" t="inlineStr">
        <is>
          <t>1328513</t>
        </is>
      </c>
      <c r="B803" t="inlineStr">
        <is>
          <t>SPL 91YY 31/059</t>
        </is>
      </c>
      <c r="C803" t="n">
        <v>1</v>
      </c>
      <c r="D803" t="inlineStr">
        <is>
          <t>IN45109281</t>
        </is>
      </c>
      <c r="E803" t="inlineStr">
        <is>
          <t>L_20</t>
        </is>
      </c>
      <c r="F803" t="b">
        <v>0</v>
      </c>
      <c r="G803" t="b">
        <v>0</v>
      </c>
      <c r="H803" t="inlineStr">
        <is>
          <t>existing_recipes:3</t>
        </is>
      </c>
    </row>
    <row r="804">
      <c r="A804" t="inlineStr">
        <is>
          <t>1328514</t>
        </is>
      </c>
      <c r="B804" t="inlineStr">
        <is>
          <t>4234</t>
        </is>
      </c>
      <c r="C804" t="n">
        <v>1</v>
      </c>
      <c r="D804" t="inlineStr">
        <is>
          <t>IN45109481</t>
        </is>
      </c>
      <c r="E804" t="inlineStr">
        <is>
          <t>L_20</t>
        </is>
      </c>
      <c r="F804" t="b">
        <v>0</v>
      </c>
      <c r="G804" t="b">
        <v>0</v>
      </c>
      <c r="H804" t="inlineStr">
        <is>
          <t>existing_recipes:1</t>
        </is>
      </c>
    </row>
    <row r="805">
      <c r="A805" t="inlineStr">
        <is>
          <t>1328518</t>
        </is>
      </c>
      <c r="B805" t="inlineStr">
        <is>
          <t>30YY 56/060</t>
        </is>
      </c>
      <c r="C805" t="n">
        <v>2</v>
      </c>
      <c r="D805" t="inlineStr">
        <is>
          <t>IN45109281, IN86409281</t>
        </is>
      </c>
      <c r="E805" t="inlineStr">
        <is>
          <t>L_20</t>
        </is>
      </c>
      <c r="F805" t="b">
        <v>0</v>
      </c>
      <c r="G805" t="b">
        <v>0</v>
      </c>
      <c r="H805" t="inlineStr">
        <is>
          <t>existing_recipes:1</t>
        </is>
      </c>
    </row>
    <row r="806">
      <c r="A806" t="inlineStr">
        <is>
          <t>1328520</t>
        </is>
      </c>
      <c r="B806" t="inlineStr">
        <is>
          <t>15BB 19/227</t>
        </is>
      </c>
      <c r="C806" t="n">
        <v>1</v>
      </c>
      <c r="D806" t="inlineStr">
        <is>
          <t>IN28109481</t>
        </is>
      </c>
      <c r="E806" t="inlineStr">
        <is>
          <t>L_20</t>
        </is>
      </c>
      <c r="F806" t="b">
        <v>0</v>
      </c>
      <c r="G806" t="b">
        <v>0</v>
      </c>
      <c r="H806" t="inlineStr">
        <is>
          <t>alt_master:1</t>
        </is>
      </c>
    </row>
    <row r="807">
      <c r="A807" t="inlineStr">
        <is>
          <t>1328523</t>
        </is>
      </c>
      <c r="B807" t="inlineStr">
        <is>
          <t>SPL 2132D</t>
        </is>
      </c>
      <c r="C807" t="n">
        <v>1</v>
      </c>
      <c r="D807" t="inlineStr">
        <is>
          <t>IN45109481</t>
        </is>
      </c>
      <c r="E807" t="inlineStr">
        <is>
          <t>L_20</t>
        </is>
      </c>
      <c r="F807" t="b">
        <v>0</v>
      </c>
      <c r="G807" t="b">
        <v>0</v>
      </c>
      <c r="H807" t="inlineStr">
        <is>
          <t>existing_recipes:1</t>
        </is>
      </c>
    </row>
    <row r="808">
      <c r="A808" t="inlineStr">
        <is>
          <t>1328525</t>
        </is>
      </c>
      <c r="B808" t="inlineStr">
        <is>
          <t>00NN 62/000</t>
        </is>
      </c>
      <c r="C808" t="n">
        <v>1</v>
      </c>
      <c r="D808" t="inlineStr">
        <is>
          <t>IN84409081</t>
        </is>
      </c>
      <c r="E808" t="inlineStr">
        <is>
          <t>L_20</t>
        </is>
      </c>
      <c r="F808" t="b">
        <v>0</v>
      </c>
      <c r="G808" t="b">
        <v>0</v>
      </c>
      <c r="H808" t="inlineStr">
        <is>
          <t>existing_recipes:4</t>
        </is>
      </c>
    </row>
    <row r="809">
      <c r="A809" t="inlineStr">
        <is>
          <t>1328526</t>
        </is>
      </c>
      <c r="B809" t="inlineStr">
        <is>
          <t>97YY 24/045</t>
        </is>
      </c>
      <c r="C809" t="n">
        <v>1</v>
      </c>
      <c r="D809" t="inlineStr">
        <is>
          <t>IN45109481</t>
        </is>
      </c>
      <c r="E809" t="inlineStr">
        <is>
          <t>L_20</t>
        </is>
      </c>
      <c r="F809" t="b">
        <v>0</v>
      </c>
      <c r="G809" t="b">
        <v>0</v>
      </c>
      <c r="H809" t="inlineStr">
        <is>
          <t>existing_recipes:2</t>
        </is>
      </c>
    </row>
    <row r="810">
      <c r="A810" t="inlineStr">
        <is>
          <t>1328528</t>
        </is>
      </c>
      <c r="B810" t="inlineStr">
        <is>
          <t>SPL 40YY 73/028</t>
        </is>
      </c>
      <c r="C810" t="n">
        <v>1</v>
      </c>
      <c r="D810" t="inlineStr">
        <is>
          <t>IN45109281</t>
        </is>
      </c>
      <c r="E810" t="inlineStr">
        <is>
          <t>L_20</t>
        </is>
      </c>
      <c r="F810" t="b">
        <v>0</v>
      </c>
      <c r="G810" t="b">
        <v>0</v>
      </c>
      <c r="H810" t="inlineStr">
        <is>
          <t>existing_recipes:5</t>
        </is>
      </c>
    </row>
    <row r="811">
      <c r="A811" t="inlineStr">
        <is>
          <t>1328529</t>
        </is>
      </c>
      <c r="B811" t="inlineStr">
        <is>
          <t>SPL 50YY 47/053</t>
        </is>
      </c>
      <c r="C811" t="n">
        <v>1</v>
      </c>
      <c r="D811" t="inlineStr">
        <is>
          <t>IN45109281</t>
        </is>
      </c>
      <c r="E811" t="inlineStr">
        <is>
          <t>L_20</t>
        </is>
      </c>
      <c r="F811" t="b">
        <v>0</v>
      </c>
      <c r="G811" t="b">
        <v>0</v>
      </c>
      <c r="H811" t="inlineStr">
        <is>
          <t>existing_recipes:3</t>
        </is>
      </c>
    </row>
    <row r="812">
      <c r="A812" t="inlineStr">
        <is>
          <t>1328535</t>
        </is>
      </c>
      <c r="B812" t="inlineStr">
        <is>
          <t>SPL LIGHT</t>
        </is>
      </c>
      <c r="C812" t="n">
        <v>2</v>
      </c>
      <c r="D812" t="inlineStr">
        <is>
          <t>5811508, IN46269081</t>
        </is>
      </c>
      <c r="E812" t="inlineStr">
        <is>
          <t>null, L_20</t>
        </is>
      </c>
      <c r="F812" t="b">
        <v>0</v>
      </c>
      <c r="G812" t="b">
        <v>0</v>
      </c>
      <c r="H812" t="inlineStr">
        <is>
          <t>unknown:2 | existing_recipes:2</t>
        </is>
      </c>
    </row>
    <row r="813">
      <c r="A813" t="inlineStr">
        <is>
          <t>1328539</t>
        </is>
      </c>
      <c r="B813" t="inlineStr">
        <is>
          <t>30GY 83/021</t>
        </is>
      </c>
      <c r="C813" t="n">
        <v>1</v>
      </c>
      <c r="D813" t="inlineStr">
        <is>
          <t>5579821</t>
        </is>
      </c>
      <c r="E813" t="inlineStr">
        <is>
          <t>L_20</t>
        </is>
      </c>
      <c r="F813" t="b">
        <v>0</v>
      </c>
      <c r="G813" t="b">
        <v>0</v>
      </c>
      <c r="H813" t="inlineStr">
        <is>
          <t>existing_recipes:1</t>
        </is>
      </c>
    </row>
    <row r="814">
      <c r="A814" t="inlineStr">
        <is>
          <t>1328540</t>
        </is>
      </c>
      <c r="B814" t="inlineStr">
        <is>
          <t>8495</t>
        </is>
      </c>
      <c r="C814" t="n">
        <v>2</v>
      </c>
      <c r="D814" t="inlineStr">
        <is>
          <t>IN28209271, IN28209281</t>
        </is>
      </c>
      <c r="E814" t="inlineStr">
        <is>
          <t>null, L_20</t>
        </is>
      </c>
      <c r="F814" t="b">
        <v>0</v>
      </c>
      <c r="G814" t="b">
        <v>1</v>
      </c>
      <c r="H814" t="inlineStr">
        <is>
          <t>existing_recipes:3 | unknown:1</t>
        </is>
      </c>
    </row>
    <row r="815">
      <c r="A815" t="inlineStr">
        <is>
          <t>1328542</t>
        </is>
      </c>
      <c r="B815" t="inlineStr">
        <is>
          <t>70YR 50/086</t>
        </is>
      </c>
      <c r="C815" t="n">
        <v>1</v>
      </c>
      <c r="D815" t="inlineStr">
        <is>
          <t>IN46359082</t>
        </is>
      </c>
      <c r="E815" t="inlineStr">
        <is>
          <t>L_10</t>
        </is>
      </c>
      <c r="F815" t="b">
        <v>0</v>
      </c>
      <c r="G815" t="b">
        <v>0</v>
      </c>
      <c r="H815" t="inlineStr">
        <is>
          <t>alt_master:1</t>
        </is>
      </c>
    </row>
    <row r="816">
      <c r="A816" t="inlineStr">
        <is>
          <t>1328543</t>
        </is>
      </c>
      <c r="B816" t="inlineStr">
        <is>
          <t>50YR 16/127</t>
        </is>
      </c>
      <c r="C816" t="n">
        <v>1</v>
      </c>
      <c r="D816" t="inlineStr">
        <is>
          <t>IN46359582</t>
        </is>
      </c>
      <c r="E816" t="inlineStr">
        <is>
          <t>L_10</t>
        </is>
      </c>
      <c r="F816" t="b">
        <v>0</v>
      </c>
      <c r="G816" t="b">
        <v>0</v>
      </c>
      <c r="H816" t="inlineStr">
        <is>
          <t>alt_master:2</t>
        </is>
      </c>
    </row>
    <row r="817">
      <c r="A817" t="inlineStr">
        <is>
          <t>1328544</t>
        </is>
      </c>
      <c r="B817" t="inlineStr">
        <is>
          <t>30GY 88/014</t>
        </is>
      </c>
      <c r="C817" t="n">
        <v>1</v>
      </c>
      <c r="D817" t="inlineStr">
        <is>
          <t>IN45109081</t>
        </is>
      </c>
      <c r="E817" t="inlineStr">
        <is>
          <t>L_20</t>
        </is>
      </c>
      <c r="F817" t="b">
        <v>0</v>
      </c>
      <c r="G817" t="b">
        <v>0</v>
      </c>
      <c r="H817" t="inlineStr">
        <is>
          <t>existing_recipes:5</t>
        </is>
      </c>
    </row>
    <row r="818">
      <c r="A818" t="inlineStr">
        <is>
          <t>1328545</t>
        </is>
      </c>
      <c r="B818" t="inlineStr">
        <is>
          <t>50BG 38/011</t>
        </is>
      </c>
      <c r="C818" t="n">
        <v>1</v>
      </c>
      <c r="D818" t="inlineStr">
        <is>
          <t>IN45109281</t>
        </is>
      </c>
      <c r="E818" t="inlineStr">
        <is>
          <t>L_20</t>
        </is>
      </c>
      <c r="F818" t="b">
        <v>0</v>
      </c>
      <c r="G818" t="b">
        <v>0</v>
      </c>
      <c r="H818" t="inlineStr">
        <is>
          <t>existing_recipes:7</t>
        </is>
      </c>
    </row>
    <row r="819">
      <c r="A819" t="inlineStr">
        <is>
          <t>1328548</t>
        </is>
      </c>
      <c r="B819" t="inlineStr">
        <is>
          <t>10YY 48/071</t>
        </is>
      </c>
      <c r="C819" t="n">
        <v>1</v>
      </c>
      <c r="D819" t="inlineStr">
        <is>
          <t>IN84409281</t>
        </is>
      </c>
      <c r="E819" t="inlineStr">
        <is>
          <t>L_20</t>
        </is>
      </c>
      <c r="F819" t="b">
        <v>0</v>
      </c>
      <c r="G819" t="b">
        <v>0</v>
      </c>
      <c r="H819" t="inlineStr">
        <is>
          <t>existing_recipes:1</t>
        </is>
      </c>
    </row>
    <row r="820">
      <c r="A820" t="inlineStr">
        <is>
          <t>1328549</t>
        </is>
      </c>
      <c r="B820" t="inlineStr">
        <is>
          <t>30YR 11/219</t>
        </is>
      </c>
      <c r="C820" t="n">
        <v>1</v>
      </c>
      <c r="D820" t="inlineStr">
        <is>
          <t>IN45109481</t>
        </is>
      </c>
      <c r="E820" t="inlineStr">
        <is>
          <t>L_20</t>
        </is>
      </c>
      <c r="F820" t="b">
        <v>0</v>
      </c>
      <c r="G820" t="b">
        <v>0</v>
      </c>
      <c r="H820" t="inlineStr">
        <is>
          <t>existing_recipes:4</t>
        </is>
      </c>
    </row>
    <row r="821">
      <c r="A821" t="inlineStr">
        <is>
          <t>1328550</t>
        </is>
      </c>
      <c r="B821" t="inlineStr">
        <is>
          <t>3119</t>
        </is>
      </c>
      <c r="C821" t="n">
        <v>1</v>
      </c>
      <c r="D821" t="inlineStr">
        <is>
          <t>IN45109081</t>
        </is>
      </c>
      <c r="E821" t="inlineStr">
        <is>
          <t>L_20</t>
        </is>
      </c>
      <c r="F821" t="b">
        <v>0</v>
      </c>
      <c r="G821" t="b">
        <v>0</v>
      </c>
      <c r="H821" t="inlineStr">
        <is>
          <t>existing_recipes:7</t>
        </is>
      </c>
    </row>
    <row r="822">
      <c r="A822" t="inlineStr">
        <is>
          <t>1328553</t>
        </is>
      </c>
      <c r="B822" t="inlineStr">
        <is>
          <t>03BB 17/015</t>
        </is>
      </c>
      <c r="C822" t="n">
        <v>1</v>
      </c>
      <c r="D822" t="inlineStr">
        <is>
          <t>IN45109481</t>
        </is>
      </c>
      <c r="E822" t="inlineStr">
        <is>
          <t>L_20</t>
        </is>
      </c>
      <c r="F822" t="b">
        <v>0</v>
      </c>
      <c r="G822" t="b">
        <v>0</v>
      </c>
      <c r="H822" t="inlineStr">
        <is>
          <t>existing_recipes:3</t>
        </is>
      </c>
    </row>
    <row r="823">
      <c r="A823" t="inlineStr">
        <is>
          <t>1328554</t>
        </is>
      </c>
      <c r="B823" t="inlineStr">
        <is>
          <t>12BB 35/025</t>
        </is>
      </c>
      <c r="C823" t="n">
        <v>1</v>
      </c>
      <c r="D823" t="inlineStr">
        <is>
          <t>IN45109281</t>
        </is>
      </c>
      <c r="E823" t="inlineStr">
        <is>
          <t>L_20</t>
        </is>
      </c>
      <c r="F823" t="b">
        <v>0</v>
      </c>
      <c r="G823" t="b">
        <v>0</v>
      </c>
      <c r="H823" t="inlineStr">
        <is>
          <t>existing_recipes:3</t>
        </is>
      </c>
    </row>
    <row r="824">
      <c r="A824" t="inlineStr">
        <is>
          <t>1328559</t>
        </is>
      </c>
      <c r="B824" t="inlineStr">
        <is>
          <t>SPL 8528</t>
        </is>
      </c>
      <c r="C824" t="n">
        <v>1</v>
      </c>
      <c r="D824" t="inlineStr">
        <is>
          <t>5579817</t>
        </is>
      </c>
      <c r="E824" t="inlineStr">
        <is>
          <t>L_20</t>
        </is>
      </c>
      <c r="F824" t="b">
        <v>0</v>
      </c>
      <c r="G824" t="b">
        <v>0</v>
      </c>
      <c r="H824" t="inlineStr">
        <is>
          <t>excel:7, existing_recipes:3</t>
        </is>
      </c>
    </row>
    <row r="825">
      <c r="A825" t="inlineStr">
        <is>
          <t>1328560</t>
        </is>
      </c>
      <c r="B825" t="inlineStr">
        <is>
          <t>SPL 46YY 33/057</t>
        </is>
      </c>
      <c r="C825" t="n">
        <v>1</v>
      </c>
      <c r="D825" t="inlineStr">
        <is>
          <t>IN46269281</t>
        </is>
      </c>
      <c r="E825" t="inlineStr">
        <is>
          <t>L_20</t>
        </is>
      </c>
      <c r="F825" t="b">
        <v>0</v>
      </c>
      <c r="G825" t="b">
        <v>0</v>
      </c>
      <c r="H825" t="inlineStr">
        <is>
          <t>existing_recipes:3</t>
        </is>
      </c>
    </row>
    <row r="826">
      <c r="A826" t="inlineStr">
        <is>
          <t>1328561</t>
        </is>
      </c>
      <c r="B826" t="inlineStr">
        <is>
          <t>SPL BLACK</t>
        </is>
      </c>
      <c r="C826" t="n">
        <v>1</v>
      </c>
      <c r="D826" t="inlineStr">
        <is>
          <t>IN45109481</t>
        </is>
      </c>
      <c r="E826" t="inlineStr">
        <is>
          <t>L_20</t>
        </is>
      </c>
      <c r="F826" t="b">
        <v>0</v>
      </c>
      <c r="G826" t="b">
        <v>0</v>
      </c>
      <c r="H826" t="inlineStr">
        <is>
          <t>existing_recipes:12, excel:1</t>
        </is>
      </c>
    </row>
    <row r="827">
      <c r="A827" t="inlineStr">
        <is>
          <t>1328562</t>
        </is>
      </c>
      <c r="B827" t="inlineStr">
        <is>
          <t>30YY 56/060</t>
        </is>
      </c>
      <c r="C827" t="n">
        <v>1</v>
      </c>
      <c r="D827" t="inlineStr">
        <is>
          <t>IN84409281</t>
        </is>
      </c>
      <c r="E827" t="inlineStr">
        <is>
          <t>L_20</t>
        </is>
      </c>
      <c r="F827" t="b">
        <v>0</v>
      </c>
      <c r="G827" t="b">
        <v>0</v>
      </c>
      <c r="H827" t="inlineStr">
        <is>
          <t>existing_recipes:1</t>
        </is>
      </c>
    </row>
    <row r="828">
      <c r="A828" t="inlineStr">
        <is>
          <t>1328563</t>
        </is>
      </c>
      <c r="B828" t="inlineStr">
        <is>
          <t>SPL BLACK</t>
        </is>
      </c>
      <c r="C828" t="n">
        <v>1</v>
      </c>
      <c r="D828" t="inlineStr">
        <is>
          <t>IN45109481</t>
        </is>
      </c>
      <c r="E828" t="inlineStr">
        <is>
          <t>L_20</t>
        </is>
      </c>
      <c r="F828" t="b">
        <v>0</v>
      </c>
      <c r="G828" t="b">
        <v>0</v>
      </c>
      <c r="H828" t="inlineStr">
        <is>
          <t>existing_recipes:1</t>
        </is>
      </c>
    </row>
    <row r="829">
      <c r="A829" t="inlineStr">
        <is>
          <t>1328564</t>
        </is>
      </c>
      <c r="B829" t="inlineStr">
        <is>
          <t>SPL 5693</t>
        </is>
      </c>
      <c r="C829" t="n">
        <v>1</v>
      </c>
      <c r="D829" t="inlineStr">
        <is>
          <t>IN45109781</t>
        </is>
      </c>
      <c r="E829" t="inlineStr">
        <is>
          <t>L_20</t>
        </is>
      </c>
      <c r="F829" t="b">
        <v>0</v>
      </c>
      <c r="G829" t="b">
        <v>0</v>
      </c>
      <c r="H829" t="inlineStr">
        <is>
          <t>existing_recipes:2</t>
        </is>
      </c>
    </row>
    <row r="830">
      <c r="A830" t="inlineStr">
        <is>
          <t>1328565</t>
        </is>
      </c>
      <c r="B830" t="inlineStr">
        <is>
          <t>LILLY WHITE</t>
        </is>
      </c>
      <c r="C830" t="n">
        <v>1</v>
      </c>
      <c r="D830" t="inlineStr">
        <is>
          <t>IN28209081</t>
        </is>
      </c>
      <c r="E830" t="inlineStr">
        <is>
          <t>L_20</t>
        </is>
      </c>
      <c r="F830" t="b">
        <v>0</v>
      </c>
      <c r="G830" t="b">
        <v>0</v>
      </c>
      <c r="H830" t="inlineStr">
        <is>
          <t>existing_recipes:4</t>
        </is>
      </c>
    </row>
    <row r="831">
      <c r="A831" t="inlineStr">
        <is>
          <t>1328568</t>
        </is>
      </c>
      <c r="B831" t="inlineStr">
        <is>
          <t>8332</t>
        </is>
      </c>
      <c r="C831" t="n">
        <v>1</v>
      </c>
      <c r="D831" t="inlineStr">
        <is>
          <t>IN28079081</t>
        </is>
      </c>
      <c r="E831" t="inlineStr">
        <is>
          <t>L_20</t>
        </is>
      </c>
      <c r="F831" t="b">
        <v>0</v>
      </c>
      <c r="G831" t="b">
        <v>0</v>
      </c>
      <c r="H831" t="inlineStr">
        <is>
          <t>existing_recipes:1</t>
        </is>
      </c>
    </row>
    <row r="832">
      <c r="A832" t="inlineStr">
        <is>
          <t>1328569</t>
        </is>
      </c>
      <c r="B832" t="inlineStr">
        <is>
          <t>8638</t>
        </is>
      </c>
      <c r="C832" t="n">
        <v>1</v>
      </c>
      <c r="D832" t="inlineStr">
        <is>
          <t>IN28089481</t>
        </is>
      </c>
      <c r="E832" t="inlineStr">
        <is>
          <t>L_20</t>
        </is>
      </c>
      <c r="F832" t="b">
        <v>0</v>
      </c>
      <c r="G832" t="b">
        <v>0</v>
      </c>
      <c r="H832" t="inlineStr">
        <is>
          <t>alt_master:1</t>
        </is>
      </c>
    </row>
    <row r="833">
      <c r="A833" t="inlineStr">
        <is>
          <t>1328570</t>
        </is>
      </c>
      <c r="B833" t="inlineStr">
        <is>
          <t>30YY 35/249</t>
        </is>
      </c>
      <c r="C833" t="n">
        <v>1</v>
      </c>
      <c r="D833" t="inlineStr">
        <is>
          <t>IN45109281</t>
        </is>
      </c>
      <c r="E833" t="inlineStr">
        <is>
          <t>L_20</t>
        </is>
      </c>
      <c r="F833" t="b">
        <v>0</v>
      </c>
      <c r="G833" t="b">
        <v>0</v>
      </c>
      <c r="H833" t="inlineStr">
        <is>
          <t>existing_recipes:1</t>
        </is>
      </c>
    </row>
    <row r="834">
      <c r="A834" t="inlineStr">
        <is>
          <t>1328571</t>
        </is>
      </c>
      <c r="B834" t="inlineStr">
        <is>
          <t>8296</t>
        </is>
      </c>
      <c r="C834" t="n">
        <v>1</v>
      </c>
      <c r="D834" t="inlineStr">
        <is>
          <t>IN44709281</t>
        </is>
      </c>
      <c r="E834" t="inlineStr">
        <is>
          <t>L_20</t>
        </is>
      </c>
      <c r="F834" t="b">
        <v>0</v>
      </c>
      <c r="G834" t="b">
        <v>0</v>
      </c>
      <c r="H834" t="inlineStr">
        <is>
          <t>existing_recipes:5</t>
        </is>
      </c>
    </row>
    <row r="835">
      <c r="A835" t="inlineStr">
        <is>
          <t>1328572</t>
        </is>
      </c>
      <c r="B835" t="inlineStr">
        <is>
          <t>20YY 39/130</t>
        </is>
      </c>
      <c r="C835" t="n">
        <v>1</v>
      </c>
      <c r="D835" t="inlineStr">
        <is>
          <t>IN46269281</t>
        </is>
      </c>
      <c r="E835" t="inlineStr">
        <is>
          <t>L_20</t>
        </is>
      </c>
      <c r="F835" t="b">
        <v>0</v>
      </c>
      <c r="G835" t="b">
        <v>0</v>
      </c>
      <c r="H835" t="inlineStr">
        <is>
          <t>existing_recipes:4</t>
        </is>
      </c>
    </row>
    <row r="836">
      <c r="A836" t="inlineStr">
        <is>
          <t>1328575</t>
        </is>
      </c>
      <c r="B836" t="inlineStr">
        <is>
          <t>00NN 37/000</t>
        </is>
      </c>
      <c r="C836" t="n">
        <v>1</v>
      </c>
      <c r="D836" t="inlineStr">
        <is>
          <t>IN45109281</t>
        </is>
      </c>
      <c r="E836" t="inlineStr">
        <is>
          <t>L_20</t>
        </is>
      </c>
      <c r="F836" t="b">
        <v>0</v>
      </c>
      <c r="G836" t="b">
        <v>0</v>
      </c>
      <c r="H836" t="inlineStr">
        <is>
          <t>existing_recipes:6</t>
        </is>
      </c>
    </row>
    <row r="837">
      <c r="A837" t="inlineStr">
        <is>
          <t>1328577</t>
        </is>
      </c>
      <c r="B837" t="inlineStr">
        <is>
          <t>40YY 53/218</t>
        </is>
      </c>
      <c r="C837" t="n">
        <v>1</v>
      </c>
      <c r="D837" t="inlineStr">
        <is>
          <t>IN46269081</t>
        </is>
      </c>
      <c r="E837" t="inlineStr">
        <is>
          <t>null</t>
        </is>
      </c>
      <c r="F837" t="b">
        <v>0</v>
      </c>
      <c r="G837" t="b">
        <v>0</v>
      </c>
      <c r="H837" t="inlineStr">
        <is>
          <t>unknown:1</t>
        </is>
      </c>
    </row>
    <row r="838">
      <c r="A838" t="inlineStr">
        <is>
          <t>1328582</t>
        </is>
      </c>
      <c r="B838" t="inlineStr">
        <is>
          <t>5693</t>
        </is>
      </c>
      <c r="C838" t="n">
        <v>1</v>
      </c>
      <c r="D838" t="inlineStr">
        <is>
          <t>IN45109481</t>
        </is>
      </c>
      <c r="E838" t="inlineStr">
        <is>
          <t>L_20</t>
        </is>
      </c>
      <c r="F838" t="b">
        <v>0</v>
      </c>
      <c r="G838" t="b">
        <v>0</v>
      </c>
      <c r="H838" t="inlineStr">
        <is>
          <t>existing_recipes:2</t>
        </is>
      </c>
    </row>
    <row r="839">
      <c r="A839" t="inlineStr">
        <is>
          <t>1328583</t>
        </is>
      </c>
      <c r="B839" t="inlineStr">
        <is>
          <t>17YY 16/022</t>
        </is>
      </c>
      <c r="C839" t="n">
        <v>1</v>
      </c>
      <c r="D839" t="inlineStr">
        <is>
          <t>IN45109481</t>
        </is>
      </c>
      <c r="E839" t="inlineStr">
        <is>
          <t>L_20</t>
        </is>
      </c>
      <c r="F839" t="b">
        <v>0</v>
      </c>
      <c r="G839" t="b">
        <v>0</v>
      </c>
      <c r="H839" t="inlineStr">
        <is>
          <t>existing_recipes:4</t>
        </is>
      </c>
    </row>
    <row r="840">
      <c r="A840" t="inlineStr">
        <is>
          <t>1328585</t>
        </is>
      </c>
      <c r="B840" t="inlineStr">
        <is>
          <t>90BG 17/090</t>
        </is>
      </c>
      <c r="C840" t="n">
        <v>1</v>
      </c>
      <c r="D840" t="inlineStr">
        <is>
          <t>IN46359581</t>
        </is>
      </c>
      <c r="E840" t="inlineStr">
        <is>
          <t>L_20</t>
        </is>
      </c>
      <c r="F840" t="b">
        <v>0</v>
      </c>
      <c r="G840" t="b">
        <v>0</v>
      </c>
      <c r="H840" t="inlineStr">
        <is>
          <t>alt_master:1</t>
        </is>
      </c>
    </row>
    <row r="841">
      <c r="A841" t="inlineStr">
        <is>
          <t>1328586</t>
        </is>
      </c>
      <c r="B841" t="inlineStr">
        <is>
          <t>SPL 2772P</t>
        </is>
      </c>
      <c r="C841" t="n">
        <v>2</v>
      </c>
      <c r="D841" t="inlineStr">
        <is>
          <t>5844390, IN45109281</t>
        </is>
      </c>
      <c r="E841" t="inlineStr">
        <is>
          <t>L_20</t>
        </is>
      </c>
      <c r="F841" t="b">
        <v>0</v>
      </c>
      <c r="G841" t="b">
        <v>0</v>
      </c>
      <c r="H841" t="inlineStr">
        <is>
          <t>existing_recipes:2 | existing_recipes:5</t>
        </is>
      </c>
    </row>
    <row r="842">
      <c r="A842" t="inlineStr">
        <is>
          <t>1328587</t>
        </is>
      </c>
      <c r="B842" t="inlineStr">
        <is>
          <t>7672</t>
        </is>
      </c>
      <c r="C842" t="n">
        <v>1</v>
      </c>
      <c r="D842" t="inlineStr">
        <is>
          <t>IN28209281</t>
        </is>
      </c>
      <c r="E842" t="inlineStr">
        <is>
          <t>L_20</t>
        </is>
      </c>
      <c r="F842" t="b">
        <v>0</v>
      </c>
      <c r="G842" t="b">
        <v>0</v>
      </c>
      <c r="H842" t="inlineStr">
        <is>
          <t>existing_recipes:1, excel:1</t>
        </is>
      </c>
    </row>
    <row r="843">
      <c r="A843" t="inlineStr">
        <is>
          <t>1328588</t>
        </is>
      </c>
      <c r="B843" t="inlineStr">
        <is>
          <t>SPL 10YY 35/196</t>
        </is>
      </c>
      <c r="C843" t="n">
        <v>1</v>
      </c>
      <c r="D843" t="inlineStr">
        <is>
          <t>IN44709281</t>
        </is>
      </c>
      <c r="E843" t="inlineStr">
        <is>
          <t>L_20</t>
        </is>
      </c>
      <c r="F843" t="b">
        <v>0</v>
      </c>
      <c r="G843" t="b">
        <v>0</v>
      </c>
      <c r="H843" t="inlineStr">
        <is>
          <t>existing_recipes:1</t>
        </is>
      </c>
    </row>
    <row r="844">
      <c r="A844" t="inlineStr">
        <is>
          <t>1328590</t>
        </is>
      </c>
      <c r="B844" t="inlineStr">
        <is>
          <t>SPL 51YY 74/066</t>
        </is>
      </c>
      <c r="C844" t="n">
        <v>1</v>
      </c>
      <c r="D844" t="inlineStr">
        <is>
          <t>IN45109281</t>
        </is>
      </c>
      <c r="E844" t="inlineStr">
        <is>
          <t>L_20</t>
        </is>
      </c>
      <c r="F844" t="b">
        <v>0</v>
      </c>
      <c r="G844" t="b">
        <v>0</v>
      </c>
      <c r="H844" t="inlineStr">
        <is>
          <t>existing_recipes:3</t>
        </is>
      </c>
    </row>
    <row r="845">
      <c r="A845" t="inlineStr">
        <is>
          <t>1328593</t>
        </is>
      </c>
      <c r="B845" t="inlineStr">
        <is>
          <t>SPL 40YY 65/061</t>
        </is>
      </c>
      <c r="C845" t="n">
        <v>1</v>
      </c>
      <c r="D845" t="inlineStr">
        <is>
          <t>IN45109281</t>
        </is>
      </c>
      <c r="E845" t="inlineStr">
        <is>
          <t>L_20</t>
        </is>
      </c>
      <c r="F845" t="b">
        <v>0</v>
      </c>
      <c r="G845" t="b">
        <v>0</v>
      </c>
      <c r="H845" t="inlineStr">
        <is>
          <t>existing_recipes:3</t>
        </is>
      </c>
    </row>
    <row r="846">
      <c r="A846" t="inlineStr">
        <is>
          <t>1328598</t>
        </is>
      </c>
      <c r="B846" t="inlineStr">
        <is>
          <t>54yy 46/065</t>
        </is>
      </c>
      <c r="C846" t="n">
        <v>2</v>
      </c>
      <c r="D846" t="inlineStr">
        <is>
          <t>IN86409081, IN86409281</t>
        </is>
      </c>
      <c r="E846" t="inlineStr">
        <is>
          <t>L_20</t>
        </is>
      </c>
      <c r="F846" t="b">
        <v>0</v>
      </c>
      <c r="G846" t="b">
        <v>0</v>
      </c>
      <c r="H846" t="inlineStr">
        <is>
          <t>existing_recipes:1</t>
        </is>
      </c>
    </row>
    <row r="847">
      <c r="A847" t="inlineStr">
        <is>
          <t>1328599</t>
        </is>
      </c>
      <c r="B847" t="inlineStr">
        <is>
          <t>20YY 37/094</t>
        </is>
      </c>
      <c r="C847" t="n">
        <v>1</v>
      </c>
      <c r="D847" t="inlineStr">
        <is>
          <t>IN45109281</t>
        </is>
      </c>
      <c r="E847" t="inlineStr">
        <is>
          <t>L_20</t>
        </is>
      </c>
      <c r="F847" t="b">
        <v>0</v>
      </c>
      <c r="G847" t="b">
        <v>0</v>
      </c>
      <c r="H847" t="inlineStr">
        <is>
          <t>existing_recipes:1</t>
        </is>
      </c>
    </row>
    <row r="848">
      <c r="A848" t="inlineStr">
        <is>
          <t>1328600</t>
        </is>
      </c>
      <c r="B848" t="inlineStr">
        <is>
          <t>53YY 15/038</t>
        </is>
      </c>
      <c r="C848" t="n">
        <v>1</v>
      </c>
      <c r="D848" t="inlineStr">
        <is>
          <t>IN45109481</t>
        </is>
      </c>
      <c r="E848" t="inlineStr">
        <is>
          <t>L_20</t>
        </is>
      </c>
      <c r="F848" t="b">
        <v>0</v>
      </c>
      <c r="G848" t="b">
        <v>0</v>
      </c>
      <c r="H848" t="inlineStr">
        <is>
          <t>existing_recipes:1</t>
        </is>
      </c>
    </row>
    <row r="849">
      <c r="A849" t="inlineStr">
        <is>
          <t>1328601</t>
        </is>
      </c>
      <c r="B849" t="inlineStr">
        <is>
          <t>643</t>
        </is>
      </c>
      <c r="C849" t="n">
        <v>1</v>
      </c>
      <c r="D849" t="inlineStr">
        <is>
          <t>IN45109281</t>
        </is>
      </c>
      <c r="E849" t="inlineStr">
        <is>
          <t>L_20</t>
        </is>
      </c>
      <c r="F849" t="b">
        <v>0</v>
      </c>
      <c r="G849" t="b">
        <v>0</v>
      </c>
      <c r="H849" t="inlineStr">
        <is>
          <t>existing_recipes:1</t>
        </is>
      </c>
    </row>
    <row r="850">
      <c r="A850" t="inlineStr">
        <is>
          <t>1328602</t>
        </is>
      </c>
      <c r="B850" t="inlineStr">
        <is>
          <t>3022</t>
        </is>
      </c>
      <c r="C850" t="n">
        <v>2</v>
      </c>
      <c r="D850" t="inlineStr">
        <is>
          <t>5844391, IN45109481</t>
        </is>
      </c>
      <c r="E850" t="inlineStr">
        <is>
          <t>L_20</t>
        </is>
      </c>
      <c r="F850" t="b">
        <v>0</v>
      </c>
      <c r="G850" t="b">
        <v>0</v>
      </c>
      <c r="H850" t="inlineStr">
        <is>
          <t>existing_recipes:1 | existing_recipes:3</t>
        </is>
      </c>
    </row>
    <row r="851">
      <c r="A851" t="inlineStr">
        <is>
          <t>1328603</t>
        </is>
      </c>
      <c r="B851" t="inlineStr">
        <is>
          <t>20YY 57/178</t>
        </is>
      </c>
      <c r="C851" t="n">
        <v>1</v>
      </c>
      <c r="D851" t="inlineStr">
        <is>
          <t>IN83509081</t>
        </is>
      </c>
      <c r="E851" t="inlineStr">
        <is>
          <t>null</t>
        </is>
      </c>
      <c r="F851" t="b">
        <v>0</v>
      </c>
      <c r="G851" t="b">
        <v>0</v>
      </c>
      <c r="H851" t="inlineStr">
        <is>
          <t>unknown:2</t>
        </is>
      </c>
    </row>
    <row r="852">
      <c r="A852" t="inlineStr">
        <is>
          <t>1328605</t>
        </is>
      </c>
      <c r="B852" t="inlineStr">
        <is>
          <t>SPL 10YY 14/080</t>
        </is>
      </c>
      <c r="C852" t="n">
        <v>1</v>
      </c>
      <c r="D852" t="inlineStr">
        <is>
          <t>IN45109481</t>
        </is>
      </c>
      <c r="E852" t="inlineStr">
        <is>
          <t>L_20</t>
        </is>
      </c>
      <c r="F852" t="b">
        <v>0</v>
      </c>
      <c r="G852" t="b">
        <v>0</v>
      </c>
      <c r="H852" t="inlineStr">
        <is>
          <t>existing_recipes:1</t>
        </is>
      </c>
    </row>
    <row r="853">
      <c r="A853" t="inlineStr">
        <is>
          <t>1328606</t>
        </is>
      </c>
      <c r="B853" t="inlineStr">
        <is>
          <t>SPL 06YY 21/130</t>
        </is>
      </c>
      <c r="C853" t="n">
        <v>1</v>
      </c>
      <c r="D853" t="inlineStr">
        <is>
          <t>IN45109481</t>
        </is>
      </c>
      <c r="E853" t="inlineStr">
        <is>
          <t>L_20</t>
        </is>
      </c>
      <c r="F853" t="b">
        <v>0</v>
      </c>
      <c r="G853" t="b">
        <v>0</v>
      </c>
      <c r="H853" t="inlineStr">
        <is>
          <t>existing_recipes:2</t>
        </is>
      </c>
    </row>
    <row r="854">
      <c r="A854" t="inlineStr">
        <is>
          <t>1328607</t>
        </is>
      </c>
      <c r="B854" t="inlineStr">
        <is>
          <t>SPL 40YY 51/084</t>
        </is>
      </c>
      <c r="C854" t="n">
        <v>1</v>
      </c>
      <c r="D854" t="inlineStr">
        <is>
          <t>IN45109281</t>
        </is>
      </c>
      <c r="E854" t="inlineStr">
        <is>
          <t>L_20</t>
        </is>
      </c>
      <c r="F854" t="b">
        <v>0</v>
      </c>
      <c r="G854" t="b">
        <v>0</v>
      </c>
      <c r="H854" t="inlineStr">
        <is>
          <t>existing_recipes:2</t>
        </is>
      </c>
    </row>
    <row r="855">
      <c r="A855" t="inlineStr">
        <is>
          <t>1328610</t>
        </is>
      </c>
      <c r="B855" t="inlineStr">
        <is>
          <t>9460</t>
        </is>
      </c>
      <c r="C855" t="n">
        <v>1</v>
      </c>
      <c r="D855" t="inlineStr">
        <is>
          <t>IN45109081</t>
        </is>
      </c>
      <c r="E855" t="inlineStr">
        <is>
          <t>L_20</t>
        </is>
      </c>
      <c r="F855" t="b">
        <v>0</v>
      </c>
      <c r="G855" t="b">
        <v>0</v>
      </c>
      <c r="H855" t="inlineStr">
        <is>
          <t>existing_recipes:3</t>
        </is>
      </c>
    </row>
    <row r="856">
      <c r="A856" t="inlineStr">
        <is>
          <t>1328612</t>
        </is>
      </c>
      <c r="B856" t="inlineStr">
        <is>
          <t>10RB 19/262</t>
        </is>
      </c>
      <c r="C856" t="n">
        <v>1</v>
      </c>
      <c r="D856" t="inlineStr">
        <is>
          <t>IN36409582</t>
        </is>
      </c>
      <c r="E856" t="inlineStr">
        <is>
          <t>null</t>
        </is>
      </c>
      <c r="F856" t="b">
        <v>0</v>
      </c>
      <c r="G856" t="b">
        <v>0</v>
      </c>
      <c r="H856" t="inlineStr">
        <is>
          <t>alt_master:1</t>
        </is>
      </c>
    </row>
    <row r="857">
      <c r="A857" t="inlineStr">
        <is>
          <t>1328615</t>
        </is>
      </c>
      <c r="B857" t="inlineStr">
        <is>
          <t>10YY 54/034</t>
        </is>
      </c>
      <c r="C857" t="n">
        <v>1</v>
      </c>
      <c r="D857" t="inlineStr">
        <is>
          <t>IN28209281</t>
        </is>
      </c>
      <c r="E857" t="inlineStr">
        <is>
          <t>L_20</t>
        </is>
      </c>
      <c r="F857" t="b">
        <v>0</v>
      </c>
      <c r="G857" t="b">
        <v>0</v>
      </c>
      <c r="H857" t="inlineStr">
        <is>
          <t>existing_recipes:1</t>
        </is>
      </c>
    </row>
    <row r="858">
      <c r="A858" t="inlineStr">
        <is>
          <t>1328616</t>
        </is>
      </c>
      <c r="B858" t="inlineStr">
        <is>
          <t>SPL 70YR 09/086</t>
        </is>
      </c>
      <c r="C858" t="n">
        <v>1</v>
      </c>
      <c r="D858" t="inlineStr">
        <is>
          <t>IN45109481</t>
        </is>
      </c>
      <c r="E858" t="inlineStr">
        <is>
          <t>L_20</t>
        </is>
      </c>
      <c r="F858" t="b">
        <v>0</v>
      </c>
      <c r="G858" t="b">
        <v>0</v>
      </c>
      <c r="H858" t="inlineStr">
        <is>
          <t>existing_recipes:1</t>
        </is>
      </c>
    </row>
    <row r="859">
      <c r="A859" t="inlineStr">
        <is>
          <t>1328618</t>
        </is>
      </c>
      <c r="B859" t="inlineStr">
        <is>
          <t>8459</t>
        </is>
      </c>
      <c r="C859" t="n">
        <v>1</v>
      </c>
      <c r="D859" t="inlineStr">
        <is>
          <t>IN45109281</t>
        </is>
      </c>
      <c r="E859" t="inlineStr">
        <is>
          <t>L_20</t>
        </is>
      </c>
      <c r="F859" t="b">
        <v>0</v>
      </c>
      <c r="G859" t="b">
        <v>0</v>
      </c>
      <c r="H859" t="inlineStr">
        <is>
          <t>existing_recipes:1</t>
        </is>
      </c>
    </row>
    <row r="860">
      <c r="A860" t="inlineStr">
        <is>
          <t>1328620</t>
        </is>
      </c>
      <c r="B860" t="inlineStr">
        <is>
          <t>SPL 30GY 56/023</t>
        </is>
      </c>
      <c r="C860" t="n">
        <v>1</v>
      </c>
      <c r="D860" t="inlineStr">
        <is>
          <t>IN46269081</t>
        </is>
      </c>
      <c r="E860" t="inlineStr">
        <is>
          <t>null</t>
        </is>
      </c>
      <c r="F860" t="b">
        <v>0</v>
      </c>
      <c r="G860" t="b">
        <v>0</v>
      </c>
      <c r="H860" t="inlineStr">
        <is>
          <t>unknown:3</t>
        </is>
      </c>
    </row>
    <row r="861">
      <c r="A861" t="inlineStr">
        <is>
          <t>1328622</t>
        </is>
      </c>
      <c r="B861" t="inlineStr">
        <is>
          <t>SPL 5693</t>
        </is>
      </c>
      <c r="C861" t="n">
        <v>1</v>
      </c>
      <c r="D861" t="inlineStr">
        <is>
          <t>IN46269781</t>
        </is>
      </c>
      <c r="E861" t="inlineStr">
        <is>
          <t>null</t>
        </is>
      </c>
      <c r="F861" t="b">
        <v>0</v>
      </c>
      <c r="G861" t="b">
        <v>0</v>
      </c>
      <c r="H861" t="inlineStr">
        <is>
          <t>unknown:1</t>
        </is>
      </c>
    </row>
    <row r="862">
      <c r="A862" t="inlineStr">
        <is>
          <t>1328624</t>
        </is>
      </c>
      <c r="B862" t="inlineStr">
        <is>
          <t>10YY 48/071</t>
        </is>
      </c>
      <c r="C862" t="n">
        <v>1</v>
      </c>
      <c r="D862" t="inlineStr">
        <is>
          <t>IN44709281</t>
        </is>
      </c>
      <c r="E862" t="inlineStr">
        <is>
          <t>L_20</t>
        </is>
      </c>
      <c r="F862" t="b">
        <v>0</v>
      </c>
      <c r="G862" t="b">
        <v>0</v>
      </c>
      <c r="H862" t="inlineStr">
        <is>
          <t>existing_recipes:1</t>
        </is>
      </c>
    </row>
    <row r="863">
      <c r="A863" t="inlineStr">
        <is>
          <t>1328626</t>
        </is>
      </c>
      <c r="B863" t="inlineStr">
        <is>
          <t>47RR 10/045</t>
        </is>
      </c>
      <c r="C863" t="n">
        <v>1</v>
      </c>
      <c r="D863" t="inlineStr">
        <is>
          <t>IN84409481</t>
        </is>
      </c>
      <c r="E863" t="inlineStr">
        <is>
          <t>L_20</t>
        </is>
      </c>
      <c r="F863" t="b">
        <v>0</v>
      </c>
      <c r="G863" t="b">
        <v>0</v>
      </c>
      <c r="H863" t="inlineStr">
        <is>
          <t>existing_recipes:1</t>
        </is>
      </c>
    </row>
    <row r="864">
      <c r="A864" t="inlineStr">
        <is>
          <t>1328627</t>
        </is>
      </c>
      <c r="B864" t="inlineStr">
        <is>
          <t>SPL DARK GREY</t>
        </is>
      </c>
      <c r="C864" t="n">
        <v>1</v>
      </c>
      <c r="D864" t="inlineStr">
        <is>
          <t>IN45109281</t>
        </is>
      </c>
      <c r="E864" t="inlineStr">
        <is>
          <t>L_20</t>
        </is>
      </c>
      <c r="F864" t="b">
        <v>0</v>
      </c>
      <c r="G864" t="b">
        <v>0</v>
      </c>
      <c r="H864" t="inlineStr">
        <is>
          <t>existing_recipes:1</t>
        </is>
      </c>
    </row>
    <row r="865">
      <c r="A865" t="inlineStr">
        <is>
          <t>1328628</t>
        </is>
      </c>
      <c r="B865" t="inlineStr">
        <is>
          <t>SPL LIGHT</t>
        </is>
      </c>
      <c r="C865" t="n">
        <v>1</v>
      </c>
      <c r="D865" t="inlineStr">
        <is>
          <t>IN45109081</t>
        </is>
      </c>
      <c r="E865" t="inlineStr">
        <is>
          <t>L_20</t>
        </is>
      </c>
      <c r="F865" t="b">
        <v>0</v>
      </c>
      <c r="G865" t="b">
        <v>0</v>
      </c>
      <c r="H865" t="inlineStr">
        <is>
          <t>excel:1</t>
        </is>
      </c>
    </row>
    <row r="866">
      <c r="A866" t="inlineStr">
        <is>
          <t>1328629</t>
        </is>
      </c>
      <c r="B866" t="inlineStr">
        <is>
          <t>SPL ORANGE</t>
        </is>
      </c>
      <c r="C866" t="n">
        <v>1</v>
      </c>
      <c r="D866" t="inlineStr">
        <is>
          <t>IN45109481</t>
        </is>
      </c>
      <c r="E866" t="inlineStr">
        <is>
          <t>L_20</t>
        </is>
      </c>
      <c r="F866" t="b">
        <v>0</v>
      </c>
      <c r="G866" t="b">
        <v>0</v>
      </c>
      <c r="H866" t="inlineStr">
        <is>
          <t>existing_recipes:1</t>
        </is>
      </c>
    </row>
    <row r="867">
      <c r="A867" t="inlineStr">
        <is>
          <t>1328642</t>
        </is>
      </c>
      <c r="B867" t="inlineStr">
        <is>
          <t>87YR 12/005</t>
        </is>
      </c>
      <c r="C867" t="n">
        <v>2</v>
      </c>
      <c r="D867" t="inlineStr">
        <is>
          <t>IN28089471, IN28089481</t>
        </is>
      </c>
      <c r="E867" t="inlineStr">
        <is>
          <t>null, L_20</t>
        </is>
      </c>
      <c r="F867" t="b">
        <v>0</v>
      </c>
      <c r="G867" t="b">
        <v>0</v>
      </c>
      <c r="H867" t="inlineStr">
        <is>
          <t>alt_master:1</t>
        </is>
      </c>
    </row>
    <row r="868">
      <c r="A868" t="inlineStr">
        <is>
          <t>1328643</t>
        </is>
      </c>
      <c r="B868" t="inlineStr">
        <is>
          <t>78GG 19/078</t>
        </is>
      </c>
      <c r="C868" t="n">
        <v>1</v>
      </c>
      <c r="D868" t="inlineStr">
        <is>
          <t>IN45109481</t>
        </is>
      </c>
      <c r="E868" t="inlineStr">
        <is>
          <t>L_20</t>
        </is>
      </c>
      <c r="F868" t="b">
        <v>0</v>
      </c>
      <c r="G868" t="b">
        <v>0</v>
      </c>
      <c r="H868" t="inlineStr">
        <is>
          <t>existing_recipes:1</t>
        </is>
      </c>
    </row>
    <row r="869">
      <c r="A869" t="inlineStr">
        <is>
          <t>1328646</t>
        </is>
      </c>
      <c r="B869" t="inlineStr">
        <is>
          <t>SPPL 00NN 13/000</t>
        </is>
      </c>
      <c r="C869" t="n">
        <v>1</v>
      </c>
      <c r="D869" t="inlineStr">
        <is>
          <t>IN45109481</t>
        </is>
      </c>
      <c r="E869" t="inlineStr">
        <is>
          <t>L_20</t>
        </is>
      </c>
      <c r="F869" t="b">
        <v>0</v>
      </c>
      <c r="G869" t="b">
        <v>0</v>
      </c>
      <c r="H869" t="inlineStr">
        <is>
          <t>existing_recipes:2</t>
        </is>
      </c>
    </row>
    <row r="870">
      <c r="A870" t="inlineStr">
        <is>
          <t>1328647</t>
        </is>
      </c>
      <c r="B870" t="inlineStr">
        <is>
          <t>00NN 25/000</t>
        </is>
      </c>
      <c r="C870" t="n">
        <v>1</v>
      </c>
      <c r="D870" t="inlineStr">
        <is>
          <t>IN45109281</t>
        </is>
      </c>
      <c r="E870" t="inlineStr">
        <is>
          <t>L_20</t>
        </is>
      </c>
      <c r="F870" t="b">
        <v>0</v>
      </c>
      <c r="G870" t="b">
        <v>0</v>
      </c>
      <c r="H870" t="inlineStr">
        <is>
          <t>existing_recipes:2</t>
        </is>
      </c>
    </row>
    <row r="871">
      <c r="A871" t="inlineStr">
        <is>
          <t>132865</t>
        </is>
      </c>
      <c r="B871" t="inlineStr">
        <is>
          <t>20YY 29/095</t>
        </is>
      </c>
      <c r="C871" t="n">
        <v>1</v>
      </c>
      <c r="D871" t="inlineStr">
        <is>
          <t>5834804</t>
        </is>
      </c>
      <c r="E871" t="inlineStr">
        <is>
          <t>L_20</t>
        </is>
      </c>
      <c r="F871" t="b">
        <v>0</v>
      </c>
      <c r="G871" t="b">
        <v>0</v>
      </c>
      <c r="H871" t="inlineStr">
        <is>
          <t>alt_master:2</t>
        </is>
      </c>
    </row>
    <row r="872">
      <c r="A872" t="inlineStr">
        <is>
          <t>1328650</t>
        </is>
      </c>
      <c r="B872" t="inlineStr">
        <is>
          <t>42BB 09/032</t>
        </is>
      </c>
      <c r="C872" t="n">
        <v>1</v>
      </c>
      <c r="D872" t="inlineStr">
        <is>
          <t>IN45109781</t>
        </is>
      </c>
      <c r="E872" t="inlineStr">
        <is>
          <t>L_20</t>
        </is>
      </c>
      <c r="F872" t="b">
        <v>0</v>
      </c>
      <c r="G872" t="b">
        <v>0</v>
      </c>
      <c r="H872" t="inlineStr">
        <is>
          <t>existing_recipes:2</t>
        </is>
      </c>
    </row>
    <row r="873">
      <c r="A873" t="inlineStr">
        <is>
          <t>1328651</t>
        </is>
      </c>
      <c r="B873" t="inlineStr">
        <is>
          <t>53YY 15/038</t>
        </is>
      </c>
      <c r="C873" t="n">
        <v>1</v>
      </c>
      <c r="D873" t="inlineStr">
        <is>
          <t>IN45109481</t>
        </is>
      </c>
      <c r="E873" t="inlineStr">
        <is>
          <t>L_20</t>
        </is>
      </c>
      <c r="F873" t="b">
        <v>0</v>
      </c>
      <c r="G873" t="b">
        <v>0</v>
      </c>
      <c r="H873" t="inlineStr">
        <is>
          <t>existing_recipes:3</t>
        </is>
      </c>
    </row>
    <row r="874">
      <c r="A874" t="inlineStr">
        <is>
          <t>1328652</t>
        </is>
      </c>
      <c r="B874" t="inlineStr">
        <is>
          <t>47YY 86/047</t>
        </is>
      </c>
      <c r="C874" t="n">
        <v>1</v>
      </c>
      <c r="D874" t="inlineStr">
        <is>
          <t>IN45109081</t>
        </is>
      </c>
      <c r="E874" t="inlineStr">
        <is>
          <t>L_20</t>
        </is>
      </c>
      <c r="F874" t="b">
        <v>0</v>
      </c>
      <c r="G874" t="b">
        <v>0</v>
      </c>
      <c r="H874" t="inlineStr">
        <is>
          <t>existing_recipes:1</t>
        </is>
      </c>
    </row>
    <row r="875">
      <c r="A875" t="inlineStr">
        <is>
          <t>1328653</t>
        </is>
      </c>
      <c r="B875" t="inlineStr">
        <is>
          <t>SPL PINK</t>
        </is>
      </c>
      <c r="C875" t="n">
        <v>1</v>
      </c>
      <c r="D875" t="inlineStr">
        <is>
          <t>IN45109281</t>
        </is>
      </c>
      <c r="E875" t="inlineStr">
        <is>
          <t>L_20</t>
        </is>
      </c>
      <c r="F875" t="b">
        <v>0</v>
      </c>
      <c r="G875" t="b">
        <v>0</v>
      </c>
      <c r="H875" t="inlineStr">
        <is>
          <t>existing_recipes:1</t>
        </is>
      </c>
    </row>
    <row r="876">
      <c r="A876" t="inlineStr">
        <is>
          <t>1328654</t>
        </is>
      </c>
      <c r="B876" t="inlineStr">
        <is>
          <t>SPL GREEN</t>
        </is>
      </c>
      <c r="C876" t="n">
        <v>1</v>
      </c>
      <c r="D876" t="inlineStr">
        <is>
          <t>IN45109481</t>
        </is>
      </c>
      <c r="E876" t="inlineStr">
        <is>
          <t>L_20</t>
        </is>
      </c>
      <c r="F876" t="b">
        <v>0</v>
      </c>
      <c r="G876" t="b">
        <v>0</v>
      </c>
      <c r="H876" t="inlineStr">
        <is>
          <t>existing_recipes:1</t>
        </is>
      </c>
    </row>
    <row r="877">
      <c r="A877" t="inlineStr">
        <is>
          <t>1328655</t>
        </is>
      </c>
      <c r="B877" t="inlineStr">
        <is>
          <t>81YY 81/016</t>
        </is>
      </c>
      <c r="C877" t="n">
        <v>1</v>
      </c>
      <c r="D877" t="inlineStr">
        <is>
          <t>IN45109081</t>
        </is>
      </c>
      <c r="E877" t="inlineStr">
        <is>
          <t>L_20</t>
        </is>
      </c>
      <c r="F877" t="b">
        <v>0</v>
      </c>
      <c r="G877" t="b">
        <v>0</v>
      </c>
      <c r="H877" t="inlineStr">
        <is>
          <t>existing_recipes:1</t>
        </is>
      </c>
    </row>
    <row r="878">
      <c r="A878" t="inlineStr">
        <is>
          <t>1328656</t>
        </is>
      </c>
      <c r="B878" t="inlineStr">
        <is>
          <t>20YY 57/060</t>
        </is>
      </c>
      <c r="C878" t="n">
        <v>1</v>
      </c>
      <c r="D878" t="inlineStr">
        <is>
          <t>IN45109081</t>
        </is>
      </c>
      <c r="E878" t="inlineStr">
        <is>
          <t>L_20</t>
        </is>
      </c>
      <c r="F878" t="b">
        <v>0</v>
      </c>
      <c r="G878" t="b">
        <v>0</v>
      </c>
      <c r="H878" t="inlineStr">
        <is>
          <t>existing_recipes:4</t>
        </is>
      </c>
    </row>
    <row r="879">
      <c r="A879" t="inlineStr">
        <is>
          <t>1328657</t>
        </is>
      </c>
      <c r="B879" t="inlineStr">
        <is>
          <t>10YY 23/261</t>
        </is>
      </c>
      <c r="C879" t="n">
        <v>1</v>
      </c>
      <c r="D879" t="inlineStr">
        <is>
          <t>IN45109681</t>
        </is>
      </c>
      <c r="E879" t="inlineStr">
        <is>
          <t>null</t>
        </is>
      </c>
      <c r="F879" t="b">
        <v>0</v>
      </c>
      <c r="G879" t="b">
        <v>0</v>
      </c>
      <c r="H879" t="inlineStr">
        <is>
          <t>unknown:3</t>
        </is>
      </c>
    </row>
    <row r="880">
      <c r="A880" t="inlineStr">
        <is>
          <t>1328658</t>
        </is>
      </c>
      <c r="B880" t="inlineStr">
        <is>
          <t>10YY 27/060</t>
        </is>
      </c>
      <c r="C880" t="n">
        <v>1</v>
      </c>
      <c r="D880" t="inlineStr">
        <is>
          <t>IN45109481</t>
        </is>
      </c>
      <c r="E880" t="inlineStr">
        <is>
          <t>L_20</t>
        </is>
      </c>
      <c r="F880" t="b">
        <v>0</v>
      </c>
      <c r="G880" t="b">
        <v>0</v>
      </c>
      <c r="H880" t="inlineStr">
        <is>
          <t>existing_recipes:3</t>
        </is>
      </c>
    </row>
    <row r="881">
      <c r="A881" t="inlineStr">
        <is>
          <t>132866</t>
        </is>
      </c>
      <c r="B881" t="inlineStr">
        <is>
          <t>50YR 10/151</t>
        </is>
      </c>
      <c r="C881" t="n">
        <v>1</v>
      </c>
      <c r="D881" t="inlineStr">
        <is>
          <t>5834808</t>
        </is>
      </c>
      <c r="E881" t="inlineStr">
        <is>
          <t>L_20</t>
        </is>
      </c>
      <c r="F881" t="b">
        <v>0</v>
      </c>
      <c r="G881" t="b">
        <v>0</v>
      </c>
      <c r="H881" t="inlineStr">
        <is>
          <t>alt_master:1</t>
        </is>
      </c>
    </row>
    <row r="882">
      <c r="A882" t="inlineStr">
        <is>
          <t>1328661</t>
        </is>
      </c>
      <c r="B882" t="inlineStr">
        <is>
          <t>36RR 14/002</t>
        </is>
      </c>
      <c r="C882" t="n">
        <v>1</v>
      </c>
      <c r="D882" t="inlineStr">
        <is>
          <t>IN44709481</t>
        </is>
      </c>
      <c r="E882" t="inlineStr">
        <is>
          <t>L_20</t>
        </is>
      </c>
      <c r="F882" t="b">
        <v>0</v>
      </c>
      <c r="G882" t="b">
        <v>0</v>
      </c>
      <c r="H882" t="inlineStr">
        <is>
          <t>existing_recipes:8</t>
        </is>
      </c>
    </row>
    <row r="883">
      <c r="A883" t="inlineStr">
        <is>
          <t>1328663</t>
        </is>
      </c>
      <c r="B883" t="inlineStr">
        <is>
          <t>30YY 78/035</t>
        </is>
      </c>
      <c r="C883" t="n">
        <v>1</v>
      </c>
      <c r="D883" t="inlineStr">
        <is>
          <t>IN27359081</t>
        </is>
      </c>
      <c r="E883" t="inlineStr">
        <is>
          <t>null</t>
        </is>
      </c>
      <c r="F883" t="b">
        <v>0</v>
      </c>
      <c r="G883" t="b">
        <v>0</v>
      </c>
      <c r="H883" t="inlineStr">
        <is>
          <t>unknown:1</t>
        </is>
      </c>
    </row>
    <row r="884">
      <c r="A884" t="inlineStr">
        <is>
          <t>1328665</t>
        </is>
      </c>
      <c r="B884" t="inlineStr">
        <is>
          <t>8456</t>
        </is>
      </c>
      <c r="C884" t="n">
        <v>1</v>
      </c>
      <c r="D884" t="inlineStr">
        <is>
          <t>IN23359281</t>
        </is>
      </c>
      <c r="E884" t="inlineStr">
        <is>
          <t>null</t>
        </is>
      </c>
      <c r="F884" t="b">
        <v>0</v>
      </c>
      <c r="G884" t="b">
        <v>0</v>
      </c>
      <c r="H884" t="inlineStr">
        <is>
          <t>unknown:1</t>
        </is>
      </c>
    </row>
    <row r="885">
      <c r="A885" t="inlineStr">
        <is>
          <t>1328666</t>
        </is>
      </c>
      <c r="B885" t="inlineStr">
        <is>
          <t>30RB 64/030</t>
        </is>
      </c>
      <c r="C885" t="n">
        <v>1</v>
      </c>
      <c r="D885" t="inlineStr">
        <is>
          <t>IN86409081</t>
        </is>
      </c>
      <c r="E885" t="inlineStr">
        <is>
          <t>L_20</t>
        </is>
      </c>
      <c r="F885" t="b">
        <v>0</v>
      </c>
      <c r="G885" t="b">
        <v>0</v>
      </c>
      <c r="H885" t="inlineStr">
        <is>
          <t>existing_recipes:4, excel:1</t>
        </is>
      </c>
    </row>
    <row r="886">
      <c r="A886" t="inlineStr">
        <is>
          <t>1328669</t>
        </is>
      </c>
      <c r="B886" t="inlineStr">
        <is>
          <t>SPL GREY</t>
        </is>
      </c>
      <c r="C886" t="n">
        <v>1</v>
      </c>
      <c r="D886" t="inlineStr">
        <is>
          <t>IN45109281</t>
        </is>
      </c>
      <c r="E886" t="inlineStr">
        <is>
          <t>L_20</t>
        </is>
      </c>
      <c r="F886" t="b">
        <v>0</v>
      </c>
      <c r="G886" t="b">
        <v>0</v>
      </c>
      <c r="H886" t="inlineStr">
        <is>
          <t>existing_recipes:1</t>
        </is>
      </c>
    </row>
    <row r="887">
      <c r="A887" t="inlineStr">
        <is>
          <t>1328670</t>
        </is>
      </c>
      <c r="B887" t="inlineStr">
        <is>
          <t>SPL DARK GREY</t>
        </is>
      </c>
      <c r="C887" t="n">
        <v>1</v>
      </c>
      <c r="D887" t="inlineStr">
        <is>
          <t>IN45109481</t>
        </is>
      </c>
      <c r="E887" t="inlineStr">
        <is>
          <t>L_20</t>
        </is>
      </c>
      <c r="F887" t="b">
        <v>0</v>
      </c>
      <c r="G887" t="b">
        <v>0</v>
      </c>
      <c r="H887" t="inlineStr">
        <is>
          <t>existing_recipes:1</t>
        </is>
      </c>
    </row>
    <row r="888">
      <c r="A888" t="inlineStr">
        <is>
          <t>1328671</t>
        </is>
      </c>
      <c r="B888" t="inlineStr">
        <is>
          <t>08GG 72/006</t>
        </is>
      </c>
      <c r="C888" t="n">
        <v>1</v>
      </c>
      <c r="D888" t="inlineStr">
        <is>
          <t>IN39751020</t>
        </is>
      </c>
      <c r="E888" t="inlineStr">
        <is>
          <t>null</t>
        </is>
      </c>
      <c r="F888" t="b">
        <v>0</v>
      </c>
      <c r="G888" t="b">
        <v>0</v>
      </c>
      <c r="H888" t="inlineStr">
        <is>
          <t>alt_master:4</t>
        </is>
      </c>
    </row>
    <row r="889">
      <c r="A889" t="inlineStr">
        <is>
          <t>1328673</t>
        </is>
      </c>
      <c r="B889" t="inlineStr">
        <is>
          <t>SPL 30YY 79/070</t>
        </is>
      </c>
      <c r="C889" t="n">
        <v>1</v>
      </c>
      <c r="D889" t="inlineStr">
        <is>
          <t>IN46269281</t>
        </is>
      </c>
      <c r="E889" t="inlineStr">
        <is>
          <t>L_20</t>
        </is>
      </c>
      <c r="F889" t="b">
        <v>0</v>
      </c>
      <c r="G889" t="b">
        <v>0</v>
      </c>
      <c r="H889" t="inlineStr">
        <is>
          <t>existing_recipes:2</t>
        </is>
      </c>
    </row>
    <row r="890">
      <c r="A890" t="inlineStr">
        <is>
          <t>1328675</t>
        </is>
      </c>
      <c r="B890" t="inlineStr">
        <is>
          <t>7719</t>
        </is>
      </c>
      <c r="C890" t="n">
        <v>1</v>
      </c>
      <c r="D890" t="inlineStr">
        <is>
          <t>IN46359282</t>
        </is>
      </c>
      <c r="E890" t="inlineStr">
        <is>
          <t>L_10</t>
        </is>
      </c>
      <c r="F890" t="b">
        <v>0</v>
      </c>
      <c r="G890" t="b">
        <v>0</v>
      </c>
      <c r="H890" t="inlineStr">
        <is>
          <t>alt_master:1</t>
        </is>
      </c>
    </row>
    <row r="891">
      <c r="A891" t="inlineStr">
        <is>
          <t>1328676</t>
        </is>
      </c>
      <c r="B891" t="inlineStr">
        <is>
          <t>7723</t>
        </is>
      </c>
      <c r="C891" t="n">
        <v>1</v>
      </c>
      <c r="D891" t="inlineStr">
        <is>
          <t>IN46359082</t>
        </is>
      </c>
      <c r="E891" t="inlineStr">
        <is>
          <t>L_10</t>
        </is>
      </c>
      <c r="F891" t="b">
        <v>0</v>
      </c>
      <c r="G891" t="b">
        <v>0</v>
      </c>
      <c r="H891" t="inlineStr">
        <is>
          <t>alt_master:1</t>
        </is>
      </c>
    </row>
    <row r="892">
      <c r="A892" t="inlineStr">
        <is>
          <t>1328677</t>
        </is>
      </c>
      <c r="B892" t="inlineStr">
        <is>
          <t>SPL 30YY 79/070</t>
        </is>
      </c>
      <c r="C892" t="n">
        <v>1</v>
      </c>
      <c r="D892" t="inlineStr">
        <is>
          <t>IN46269281</t>
        </is>
      </c>
      <c r="E892" t="inlineStr">
        <is>
          <t>L_20</t>
        </is>
      </c>
      <c r="F892" t="b">
        <v>0</v>
      </c>
      <c r="G892" t="b">
        <v>0</v>
      </c>
      <c r="H892" t="inlineStr">
        <is>
          <t>existing_recipes:2</t>
        </is>
      </c>
    </row>
    <row r="893">
      <c r="A893" t="inlineStr">
        <is>
          <t>1328678</t>
        </is>
      </c>
      <c r="B893" t="inlineStr">
        <is>
          <t>SPL 90YR 41/179</t>
        </is>
      </c>
      <c r="C893" t="n">
        <v>1</v>
      </c>
      <c r="D893" t="inlineStr">
        <is>
          <t>IN46269281</t>
        </is>
      </c>
      <c r="E893" t="inlineStr">
        <is>
          <t>L_20</t>
        </is>
      </c>
      <c r="F893" t="b">
        <v>0</v>
      </c>
      <c r="G893" t="b">
        <v>0</v>
      </c>
      <c r="H893" t="inlineStr">
        <is>
          <t>existing_recipes:2</t>
        </is>
      </c>
    </row>
    <row r="894">
      <c r="A894" t="inlineStr">
        <is>
          <t>1328679</t>
        </is>
      </c>
      <c r="B894" t="inlineStr">
        <is>
          <t>SPL 30YY 79/070</t>
        </is>
      </c>
      <c r="C894" t="n">
        <v>2</v>
      </c>
      <c r="D894" t="inlineStr">
        <is>
          <t>IN45109281, IN46269281</t>
        </is>
      </c>
      <c r="E894" t="inlineStr">
        <is>
          <t>L_20</t>
        </is>
      </c>
      <c r="F894" t="b">
        <v>0</v>
      </c>
      <c r="G894" t="b">
        <v>0</v>
      </c>
      <c r="H894" t="inlineStr">
        <is>
          <t>existing_recipes:1 | existing_recipes:6</t>
        </is>
      </c>
    </row>
    <row r="895">
      <c r="A895" t="inlineStr">
        <is>
          <t>1328680</t>
        </is>
      </c>
      <c r="B895" t="inlineStr">
        <is>
          <t>SPL 90YR 41/179 [40 LT ]</t>
        </is>
      </c>
      <c r="C895" t="n">
        <v>1</v>
      </c>
      <c r="D895" t="inlineStr">
        <is>
          <t>IN46269281</t>
        </is>
      </c>
      <c r="E895" t="inlineStr">
        <is>
          <t>L_20</t>
        </is>
      </c>
      <c r="F895" t="b">
        <v>0</v>
      </c>
      <c r="G895" t="b">
        <v>0</v>
      </c>
      <c r="H895" t="inlineStr">
        <is>
          <t>existing_recipes:2</t>
        </is>
      </c>
    </row>
    <row r="896">
      <c r="A896" t="inlineStr">
        <is>
          <t>1328681</t>
        </is>
      </c>
      <c r="B896" t="inlineStr">
        <is>
          <t>SPL BLACK</t>
        </is>
      </c>
      <c r="C896" t="n">
        <v>1</v>
      </c>
      <c r="D896" t="inlineStr">
        <is>
          <t>IN45109481</t>
        </is>
      </c>
      <c r="E896" t="inlineStr">
        <is>
          <t>L_20</t>
        </is>
      </c>
      <c r="F896" t="b">
        <v>0</v>
      </c>
      <c r="G896" t="b">
        <v>0</v>
      </c>
      <c r="H896" t="inlineStr">
        <is>
          <t>existing_recipes:3</t>
        </is>
      </c>
    </row>
    <row r="897">
      <c r="A897" t="inlineStr">
        <is>
          <t>1328685</t>
        </is>
      </c>
      <c r="B897" t="inlineStr">
        <is>
          <t>SPL MATCH 8A 2766</t>
        </is>
      </c>
      <c r="C897" t="n">
        <v>3</v>
      </c>
      <c r="D897" t="inlineStr">
        <is>
          <t>IN28089471, IN28109471, IN44709481</t>
        </is>
      </c>
      <c r="E897" t="inlineStr">
        <is>
          <t>null, L_4, L_20</t>
        </is>
      </c>
      <c r="F897" t="b">
        <v>0</v>
      </c>
      <c r="G897" t="b">
        <v>1</v>
      </c>
      <c r="H897" t="inlineStr">
        <is>
          <t>existing_recipes:11 | alt_master:1 | alt_master:4</t>
        </is>
      </c>
    </row>
    <row r="898">
      <c r="A898" t="inlineStr">
        <is>
          <t>1328686</t>
        </is>
      </c>
      <c r="B898" t="inlineStr">
        <is>
          <t>8464</t>
        </is>
      </c>
      <c r="C898" t="n">
        <v>1</v>
      </c>
      <c r="D898" t="inlineStr">
        <is>
          <t>IN76519281</t>
        </is>
      </c>
      <c r="E898" t="inlineStr">
        <is>
          <t>null</t>
        </is>
      </c>
      <c r="F898" t="b">
        <v>0</v>
      </c>
      <c r="G898" t="b">
        <v>0</v>
      </c>
      <c r="H898" t="inlineStr">
        <is>
          <t>unknown:1</t>
        </is>
      </c>
    </row>
    <row r="899">
      <c r="A899" t="inlineStr">
        <is>
          <t>1328689</t>
        </is>
      </c>
      <c r="B899" t="inlineStr">
        <is>
          <t>D A GREY</t>
        </is>
      </c>
      <c r="C899" t="n">
        <v>1</v>
      </c>
      <c r="D899" t="inlineStr">
        <is>
          <t>IN28089481</t>
        </is>
      </c>
      <c r="E899" t="inlineStr">
        <is>
          <t>L_20</t>
        </is>
      </c>
      <c r="F899" t="b">
        <v>0</v>
      </c>
      <c r="G899" t="b">
        <v>0</v>
      </c>
      <c r="H899" t="inlineStr">
        <is>
          <t>alt_master:2</t>
        </is>
      </c>
    </row>
    <row r="900">
      <c r="A900" t="inlineStr">
        <is>
          <t>1328690</t>
        </is>
      </c>
      <c r="B900" t="inlineStr">
        <is>
          <t>SPL 30GY 56/023</t>
        </is>
      </c>
      <c r="C900" t="n">
        <v>4</v>
      </c>
      <c r="D900" t="inlineStr">
        <is>
          <t>5844390, IN28209271, IN28209281, IN45109281</t>
        </is>
      </c>
      <c r="E900" t="inlineStr">
        <is>
          <t>null, L_20</t>
        </is>
      </c>
      <c r="F900" t="b">
        <v>0</v>
      </c>
      <c r="G900" t="b">
        <v>0</v>
      </c>
      <c r="H900" t="inlineStr">
        <is>
          <t>existing_recipes:1 | existing_recipes:9, excel:4 | excel:2 | existing_recipes:2</t>
        </is>
      </c>
    </row>
    <row r="901">
      <c r="A901" t="inlineStr">
        <is>
          <t>1328691</t>
        </is>
      </c>
      <c r="B901" t="inlineStr">
        <is>
          <t>8294</t>
        </is>
      </c>
      <c r="C901" t="n">
        <v>1</v>
      </c>
      <c r="D901" t="inlineStr">
        <is>
          <t>IN84409481</t>
        </is>
      </c>
      <c r="E901" t="inlineStr">
        <is>
          <t>L_20</t>
        </is>
      </c>
      <c r="F901" t="b">
        <v>0</v>
      </c>
      <c r="G901" t="b">
        <v>0</v>
      </c>
      <c r="H901" t="inlineStr">
        <is>
          <t>existing_recipes:1</t>
        </is>
      </c>
    </row>
    <row r="902">
      <c r="A902" t="inlineStr">
        <is>
          <t>1328692</t>
        </is>
      </c>
      <c r="B902" t="inlineStr">
        <is>
          <t>SPL LIGHT</t>
        </is>
      </c>
      <c r="C902" t="n">
        <v>1</v>
      </c>
      <c r="D902" t="inlineStr">
        <is>
          <t>5811510</t>
        </is>
      </c>
      <c r="E902" t="inlineStr">
        <is>
          <t>L_20</t>
        </is>
      </c>
      <c r="F902" t="b">
        <v>0</v>
      </c>
      <c r="G902" t="b">
        <v>0</v>
      </c>
      <c r="H902" t="inlineStr">
        <is>
          <t>excel:1</t>
        </is>
      </c>
    </row>
    <row r="903">
      <c r="A903" t="inlineStr">
        <is>
          <t>1328693</t>
        </is>
      </c>
      <c r="B903" t="inlineStr">
        <is>
          <t>SPL DARK</t>
        </is>
      </c>
      <c r="C903" t="n">
        <v>1</v>
      </c>
      <c r="D903" t="inlineStr">
        <is>
          <t>5811510</t>
        </is>
      </c>
      <c r="E903" t="inlineStr">
        <is>
          <t>L_20</t>
        </is>
      </c>
      <c r="F903" t="b">
        <v>0</v>
      </c>
      <c r="G903" t="b">
        <v>0</v>
      </c>
      <c r="H903" t="inlineStr">
        <is>
          <t>excel:5</t>
        </is>
      </c>
    </row>
    <row r="904">
      <c r="A904" t="inlineStr">
        <is>
          <t>1328702</t>
        </is>
      </c>
      <c r="B904" t="inlineStr">
        <is>
          <t>30GY 88/014</t>
        </is>
      </c>
      <c r="C904" t="n">
        <v>1</v>
      </c>
      <c r="D904" t="inlineStr">
        <is>
          <t>IN46269081</t>
        </is>
      </c>
      <c r="E904" t="inlineStr">
        <is>
          <t>null</t>
        </is>
      </c>
      <c r="F904" t="b">
        <v>0</v>
      </c>
      <c r="G904" t="b">
        <v>0</v>
      </c>
      <c r="H904" t="inlineStr">
        <is>
          <t>unknown:3</t>
        </is>
      </c>
    </row>
    <row r="905">
      <c r="A905" t="inlineStr">
        <is>
          <t>1328707</t>
        </is>
      </c>
      <c r="B905" t="inlineStr">
        <is>
          <t>7877</t>
        </is>
      </c>
      <c r="C905" t="n">
        <v>1</v>
      </c>
      <c r="D905" t="inlineStr">
        <is>
          <t>IN45109481</t>
        </is>
      </c>
      <c r="E905" t="inlineStr">
        <is>
          <t>L_20</t>
        </is>
      </c>
      <c r="F905" t="b">
        <v>0</v>
      </c>
      <c r="G905" t="b">
        <v>1</v>
      </c>
      <c r="H905" t="inlineStr">
        <is>
          <t>existing_recipes:2</t>
        </is>
      </c>
    </row>
    <row r="906">
      <c r="A906" t="inlineStr">
        <is>
          <t>1328719</t>
        </is>
      </c>
      <c r="B906" t="inlineStr">
        <is>
          <t>SPL 78GG 19/078</t>
        </is>
      </c>
      <c r="C906" t="n">
        <v>1</v>
      </c>
      <c r="D906" t="inlineStr">
        <is>
          <t>IN45109681</t>
        </is>
      </c>
      <c r="E906" t="inlineStr">
        <is>
          <t>null</t>
        </is>
      </c>
      <c r="F906" t="b">
        <v>0</v>
      </c>
      <c r="G906" t="b">
        <v>0</v>
      </c>
      <c r="H906" t="inlineStr">
        <is>
          <t>unknown:1</t>
        </is>
      </c>
    </row>
    <row r="907">
      <c r="A907" t="inlineStr">
        <is>
          <t>1328720</t>
        </is>
      </c>
      <c r="B907" t="inlineStr">
        <is>
          <t>SPL 45GY 55/052</t>
        </is>
      </c>
      <c r="C907" t="n">
        <v>1</v>
      </c>
      <c r="D907" t="inlineStr">
        <is>
          <t>IN45109281</t>
        </is>
      </c>
      <c r="E907" t="inlineStr">
        <is>
          <t>L_20</t>
        </is>
      </c>
      <c r="F907" t="b">
        <v>0</v>
      </c>
      <c r="G907" t="b">
        <v>0</v>
      </c>
      <c r="H907" t="inlineStr">
        <is>
          <t>existing_recipes:2</t>
        </is>
      </c>
    </row>
    <row r="908">
      <c r="A908" t="inlineStr">
        <is>
          <t>1328723</t>
        </is>
      </c>
      <c r="B908" t="inlineStr">
        <is>
          <t>21YY 45/060</t>
        </is>
      </c>
      <c r="C908" t="n">
        <v>1</v>
      </c>
      <c r="D908" t="inlineStr">
        <is>
          <t>IN44709081</t>
        </is>
      </c>
      <c r="E908" t="inlineStr">
        <is>
          <t>L_20</t>
        </is>
      </c>
      <c r="F908" t="b">
        <v>0</v>
      </c>
      <c r="G908" t="b">
        <v>0</v>
      </c>
      <c r="H908" t="inlineStr">
        <is>
          <t>existing_recipes:1</t>
        </is>
      </c>
    </row>
    <row r="909">
      <c r="A909" t="inlineStr">
        <is>
          <t>1328724</t>
        </is>
      </c>
      <c r="B909" t="inlineStr">
        <is>
          <t>SPL 17YY 16/022</t>
        </is>
      </c>
      <c r="C909" t="n">
        <v>1</v>
      </c>
      <c r="D909" t="inlineStr">
        <is>
          <t>IN44709481</t>
        </is>
      </c>
      <c r="E909" t="inlineStr">
        <is>
          <t>L_20</t>
        </is>
      </c>
      <c r="F909" t="b">
        <v>0</v>
      </c>
      <c r="G909" t="b">
        <v>0</v>
      </c>
      <c r="H909" t="inlineStr">
        <is>
          <t>existing_recipes:3</t>
        </is>
      </c>
    </row>
    <row r="910">
      <c r="A910" t="inlineStr">
        <is>
          <t>1328725</t>
        </is>
      </c>
      <c r="B910" t="inlineStr">
        <is>
          <t>SPL SHADE 10BG 83/018</t>
        </is>
      </c>
      <c r="C910" t="n">
        <v>1</v>
      </c>
      <c r="D910" t="inlineStr">
        <is>
          <t>IN45109081</t>
        </is>
      </c>
      <c r="E910" t="inlineStr">
        <is>
          <t>L_20</t>
        </is>
      </c>
      <c r="F910" t="b">
        <v>0</v>
      </c>
      <c r="G910" t="b">
        <v>0</v>
      </c>
      <c r="H910" t="inlineStr">
        <is>
          <t>existing_recipes:2</t>
        </is>
      </c>
    </row>
    <row r="911">
      <c r="A911" t="inlineStr">
        <is>
          <t>1328726</t>
        </is>
      </c>
      <c r="B911" t="inlineStr">
        <is>
          <t>10BB 09/155</t>
        </is>
      </c>
      <c r="C911" t="n">
        <v>1</v>
      </c>
      <c r="D911" t="inlineStr">
        <is>
          <t>IN45109481</t>
        </is>
      </c>
      <c r="E911" t="inlineStr">
        <is>
          <t>L_20</t>
        </is>
      </c>
      <c r="F911" t="b">
        <v>0</v>
      </c>
      <c r="G911" t="b">
        <v>0</v>
      </c>
      <c r="H911" t="inlineStr">
        <is>
          <t>existing_recipes:1</t>
        </is>
      </c>
    </row>
    <row r="912">
      <c r="A912" t="inlineStr">
        <is>
          <t>1328727</t>
        </is>
      </c>
      <c r="B912" t="inlineStr">
        <is>
          <t>SPL GREY</t>
        </is>
      </c>
      <c r="C912" t="n">
        <v>1</v>
      </c>
      <c r="D912" t="inlineStr">
        <is>
          <t>IN45109481</t>
        </is>
      </c>
      <c r="E912" t="inlineStr">
        <is>
          <t>L_20</t>
        </is>
      </c>
      <c r="F912" t="b">
        <v>0</v>
      </c>
      <c r="G912" t="b">
        <v>0</v>
      </c>
      <c r="H912" t="inlineStr">
        <is>
          <t>existing_recipes:1</t>
        </is>
      </c>
    </row>
    <row r="913">
      <c r="A913" t="inlineStr">
        <is>
          <t>1328728</t>
        </is>
      </c>
      <c r="B913" t="inlineStr">
        <is>
          <t>SPL RED</t>
        </is>
      </c>
      <c r="C913" t="n">
        <v>1</v>
      </c>
      <c r="D913" t="inlineStr">
        <is>
          <t>IN45109481</t>
        </is>
      </c>
      <c r="E913" t="inlineStr">
        <is>
          <t>L_20</t>
        </is>
      </c>
      <c r="F913" t="b">
        <v>0</v>
      </c>
      <c r="G913" t="b">
        <v>0</v>
      </c>
      <c r="H913" t="inlineStr">
        <is>
          <t>existing_recipes:2</t>
        </is>
      </c>
    </row>
    <row r="914">
      <c r="A914" t="inlineStr">
        <is>
          <t>1328731</t>
        </is>
      </c>
      <c r="B914" t="inlineStr">
        <is>
          <t>90BG 72/100</t>
        </is>
      </c>
      <c r="C914" t="n">
        <v>1</v>
      </c>
      <c r="D914" t="inlineStr">
        <is>
          <t>IN84409081</t>
        </is>
      </c>
      <c r="E914" t="inlineStr">
        <is>
          <t>L_20</t>
        </is>
      </c>
      <c r="F914" t="b">
        <v>0</v>
      </c>
      <c r="G914" t="b">
        <v>0</v>
      </c>
      <c r="H914" t="inlineStr">
        <is>
          <t>existing_recipes:2</t>
        </is>
      </c>
    </row>
    <row r="915">
      <c r="A915" t="inlineStr">
        <is>
          <t>1328734</t>
        </is>
      </c>
      <c r="B915" t="inlineStr">
        <is>
          <t>58YY 72/095</t>
        </is>
      </c>
      <c r="C915" t="n">
        <v>1</v>
      </c>
      <c r="D915" t="inlineStr">
        <is>
          <t>5771988</t>
        </is>
      </c>
      <c r="E915" t="inlineStr">
        <is>
          <t>L_20</t>
        </is>
      </c>
      <c r="F915" t="b">
        <v>0</v>
      </c>
      <c r="G915" t="b">
        <v>0</v>
      </c>
      <c r="H915" t="inlineStr">
        <is>
          <t>alt_master:1</t>
        </is>
      </c>
    </row>
    <row r="916">
      <c r="A916" t="inlineStr">
        <is>
          <t>1328735</t>
        </is>
      </c>
      <c r="B916" t="inlineStr">
        <is>
          <t>40YY 34/446</t>
        </is>
      </c>
      <c r="C916" t="n">
        <v>1</v>
      </c>
      <c r="D916" t="inlineStr">
        <is>
          <t>IN45109481</t>
        </is>
      </c>
      <c r="E916" t="inlineStr">
        <is>
          <t>L_20</t>
        </is>
      </c>
      <c r="F916" t="b">
        <v>0</v>
      </c>
      <c r="G916" t="b">
        <v>0</v>
      </c>
      <c r="H916" t="inlineStr">
        <is>
          <t>existing_recipes:1</t>
        </is>
      </c>
    </row>
    <row r="917">
      <c r="A917" t="inlineStr">
        <is>
          <t>1328736</t>
        </is>
      </c>
      <c r="B917" t="inlineStr">
        <is>
          <t>2975</t>
        </is>
      </c>
      <c r="C917" t="n">
        <v>1</v>
      </c>
      <c r="D917" t="inlineStr">
        <is>
          <t>5579817</t>
        </is>
      </c>
      <c r="E917" t="inlineStr">
        <is>
          <t>L_20</t>
        </is>
      </c>
      <c r="F917" t="b">
        <v>0</v>
      </c>
      <c r="G917" t="b">
        <v>0</v>
      </c>
      <c r="H917" t="inlineStr">
        <is>
          <t>existing_recipes:1</t>
        </is>
      </c>
    </row>
    <row r="918">
      <c r="A918" t="inlineStr">
        <is>
          <t>1328737</t>
        </is>
      </c>
      <c r="B918" t="inlineStr">
        <is>
          <t>SPL8519</t>
        </is>
      </c>
      <c r="C918" t="n">
        <v>1</v>
      </c>
      <c r="D918" t="inlineStr">
        <is>
          <t>IN45109481</t>
        </is>
      </c>
      <c r="E918" t="inlineStr">
        <is>
          <t>L_20</t>
        </is>
      </c>
      <c r="F918" t="b">
        <v>0</v>
      </c>
      <c r="G918" t="b">
        <v>0</v>
      </c>
      <c r="H918" t="inlineStr">
        <is>
          <t>existing_recipes:4</t>
        </is>
      </c>
    </row>
    <row r="919">
      <c r="A919" t="inlineStr">
        <is>
          <t>1328738</t>
        </is>
      </c>
      <c r="B919" t="inlineStr">
        <is>
          <t>SPL 0419</t>
        </is>
      </c>
      <c r="C919" t="n">
        <v>1</v>
      </c>
      <c r="D919" t="inlineStr">
        <is>
          <t>IN45109481</t>
        </is>
      </c>
      <c r="E919" t="inlineStr">
        <is>
          <t>L_20</t>
        </is>
      </c>
      <c r="F919" t="b">
        <v>0</v>
      </c>
      <c r="G919" t="b">
        <v>0</v>
      </c>
      <c r="H919" t="inlineStr">
        <is>
          <t>existing_recipes:1</t>
        </is>
      </c>
    </row>
    <row r="920">
      <c r="A920" t="inlineStr">
        <is>
          <t>1328741</t>
        </is>
      </c>
      <c r="B920" t="inlineStr">
        <is>
          <t>2373P</t>
        </is>
      </c>
      <c r="C920" t="n">
        <v>1</v>
      </c>
      <c r="D920" t="inlineStr">
        <is>
          <t>5579821</t>
        </is>
      </c>
      <c r="E920" t="inlineStr">
        <is>
          <t>L_20</t>
        </is>
      </c>
      <c r="F920" t="b">
        <v>0</v>
      </c>
      <c r="G920" t="b">
        <v>0</v>
      </c>
      <c r="H920" t="inlineStr">
        <is>
          <t>existing_recipes:1</t>
        </is>
      </c>
    </row>
    <row r="921">
      <c r="A921" t="inlineStr">
        <is>
          <t>1328742</t>
        </is>
      </c>
      <c r="B921" t="inlineStr">
        <is>
          <t>SPL 50YR 21/318</t>
        </is>
      </c>
      <c r="C921" t="n">
        <v>1</v>
      </c>
      <c r="D921" t="inlineStr">
        <is>
          <t>IN45109481</t>
        </is>
      </c>
      <c r="E921" t="inlineStr">
        <is>
          <t>L_20</t>
        </is>
      </c>
      <c r="F921" t="b">
        <v>0</v>
      </c>
      <c r="G921" t="b">
        <v>0</v>
      </c>
      <c r="H921" t="inlineStr">
        <is>
          <t>existing_recipes:2</t>
        </is>
      </c>
    </row>
    <row r="922">
      <c r="A922" t="inlineStr">
        <is>
          <t>1328743</t>
        </is>
      </c>
      <c r="B922" t="inlineStr">
        <is>
          <t>30BG 31/022</t>
        </is>
      </c>
      <c r="C922" t="n">
        <v>1</v>
      </c>
      <c r="D922" t="inlineStr">
        <is>
          <t>IN45109281</t>
        </is>
      </c>
      <c r="E922" t="inlineStr">
        <is>
          <t>L_20</t>
        </is>
      </c>
      <c r="F922" t="b">
        <v>0</v>
      </c>
      <c r="G922" t="b">
        <v>0</v>
      </c>
      <c r="H922" t="inlineStr">
        <is>
          <t>existing_recipes:3</t>
        </is>
      </c>
    </row>
    <row r="923">
      <c r="A923" t="inlineStr">
        <is>
          <t>1328745</t>
        </is>
      </c>
      <c r="B923" t="inlineStr">
        <is>
          <t>10YY 30/106</t>
        </is>
      </c>
      <c r="C923" t="n">
        <v>1</v>
      </c>
      <c r="D923" t="inlineStr">
        <is>
          <t>IN76519281</t>
        </is>
      </c>
      <c r="E923" t="inlineStr">
        <is>
          <t>null</t>
        </is>
      </c>
      <c r="F923" t="b">
        <v>0</v>
      </c>
      <c r="G923" t="b">
        <v>0</v>
      </c>
      <c r="H923" t="inlineStr">
        <is>
          <t>unknown:6</t>
        </is>
      </c>
    </row>
    <row r="924">
      <c r="A924" t="inlineStr">
        <is>
          <t>1328746</t>
        </is>
      </c>
      <c r="B924" t="inlineStr">
        <is>
          <t>0W50</t>
        </is>
      </c>
      <c r="C924" t="n">
        <v>1</v>
      </c>
      <c r="D924" t="inlineStr">
        <is>
          <t>IN83509081</t>
        </is>
      </c>
      <c r="E924" t="inlineStr">
        <is>
          <t>null</t>
        </is>
      </c>
      <c r="F924" t="b">
        <v>0</v>
      </c>
      <c r="G924" t="b">
        <v>0</v>
      </c>
      <c r="H924" t="inlineStr">
        <is>
          <t>unknown:1</t>
        </is>
      </c>
    </row>
    <row r="925">
      <c r="A925" t="inlineStr">
        <is>
          <t>1328747</t>
        </is>
      </c>
      <c r="B925" t="inlineStr">
        <is>
          <t>K158</t>
        </is>
      </c>
      <c r="C925" t="n">
        <v>1</v>
      </c>
      <c r="D925" t="inlineStr">
        <is>
          <t>IN83509281</t>
        </is>
      </c>
      <c r="E925" t="inlineStr">
        <is>
          <t>L_20</t>
        </is>
      </c>
      <c r="F925" t="b">
        <v>0</v>
      </c>
      <c r="G925" t="b">
        <v>0</v>
      </c>
      <c r="H925" t="inlineStr">
        <is>
          <t>existing_recipes:1</t>
        </is>
      </c>
    </row>
    <row r="926">
      <c r="A926" t="inlineStr">
        <is>
          <t>1328751</t>
        </is>
      </c>
      <c r="B926" t="inlineStr">
        <is>
          <t>28GG 22/002</t>
        </is>
      </c>
      <c r="C926" t="n">
        <v>1</v>
      </c>
      <c r="D926" t="inlineStr">
        <is>
          <t>IN76519581</t>
        </is>
      </c>
      <c r="E926" t="inlineStr">
        <is>
          <t>L_20</t>
        </is>
      </c>
      <c r="F926" t="b">
        <v>0</v>
      </c>
      <c r="G926" t="b">
        <v>0</v>
      </c>
      <c r="H926" t="inlineStr">
        <is>
          <t>excel:1</t>
        </is>
      </c>
    </row>
    <row r="927">
      <c r="A927" t="inlineStr">
        <is>
          <t>1328752</t>
        </is>
      </c>
      <c r="B927" t="inlineStr">
        <is>
          <t>SPL VASTU</t>
        </is>
      </c>
      <c r="C927" t="n">
        <v>1</v>
      </c>
      <c r="D927" t="inlineStr">
        <is>
          <t>IN46269281</t>
        </is>
      </c>
      <c r="E927" t="inlineStr">
        <is>
          <t>L_20</t>
        </is>
      </c>
      <c r="F927" t="b">
        <v>0</v>
      </c>
      <c r="G927" t="b">
        <v>0</v>
      </c>
      <c r="H927" t="inlineStr">
        <is>
          <t>existing_recipes:3</t>
        </is>
      </c>
    </row>
    <row r="928">
      <c r="A928" t="inlineStr">
        <is>
          <t>1328753</t>
        </is>
      </c>
      <c r="B928" t="inlineStr">
        <is>
          <t>5013</t>
        </is>
      </c>
      <c r="C928" t="n">
        <v>1</v>
      </c>
      <c r="D928" t="inlineStr">
        <is>
          <t>IN45109481</t>
        </is>
      </c>
      <c r="E928" t="inlineStr">
        <is>
          <t>L_20</t>
        </is>
      </c>
      <c r="F928" t="b">
        <v>0</v>
      </c>
      <c r="G928" t="b">
        <v>0</v>
      </c>
      <c r="H928" t="inlineStr">
        <is>
          <t>existing_recipes:2</t>
        </is>
      </c>
    </row>
    <row r="929">
      <c r="A929" t="inlineStr">
        <is>
          <t>1328755</t>
        </is>
      </c>
      <c r="B929" t="inlineStr">
        <is>
          <t>SPL 00YY 74/053</t>
        </is>
      </c>
      <c r="C929" t="n">
        <v>1</v>
      </c>
      <c r="D929" t="inlineStr">
        <is>
          <t>IN76519281</t>
        </is>
      </c>
      <c r="E929" t="inlineStr">
        <is>
          <t>null</t>
        </is>
      </c>
      <c r="F929" t="b">
        <v>0</v>
      </c>
      <c r="G929" t="b">
        <v>0</v>
      </c>
      <c r="H929" t="inlineStr">
        <is>
          <t>unknown:1</t>
        </is>
      </c>
    </row>
    <row r="930">
      <c r="A930" t="inlineStr">
        <is>
          <t>1328761</t>
        </is>
      </c>
      <c r="B930" t="inlineStr">
        <is>
          <t>16GY 84/051</t>
        </is>
      </c>
      <c r="C930" t="n">
        <v>1</v>
      </c>
      <c r="D930" t="inlineStr">
        <is>
          <t>IN46269081</t>
        </is>
      </c>
      <c r="E930" t="inlineStr">
        <is>
          <t>null</t>
        </is>
      </c>
      <c r="F930" t="b">
        <v>0</v>
      </c>
      <c r="G930" t="b">
        <v>0</v>
      </c>
      <c r="H930" t="inlineStr">
        <is>
          <t>unknown:4</t>
        </is>
      </c>
    </row>
    <row r="931">
      <c r="A931" t="inlineStr">
        <is>
          <t>1328763</t>
        </is>
      </c>
      <c r="B931" t="inlineStr">
        <is>
          <t>24YY 22/043</t>
        </is>
      </c>
      <c r="C931" t="n">
        <v>2</v>
      </c>
      <c r="D931" t="inlineStr">
        <is>
          <t>IN28209281, IN28209282</t>
        </is>
      </c>
      <c r="E931" t="inlineStr">
        <is>
          <t>null, L_20</t>
        </is>
      </c>
      <c r="F931" t="b">
        <v>0</v>
      </c>
      <c r="G931" t="b">
        <v>0</v>
      </c>
      <c r="H931" t="inlineStr">
        <is>
          <t>existing_recipes:1 | existing_recipes:2</t>
        </is>
      </c>
    </row>
    <row r="932">
      <c r="A932" t="inlineStr">
        <is>
          <t>1328766</t>
        </is>
      </c>
      <c r="B932" t="inlineStr">
        <is>
          <t>SPL 30BG 10/111</t>
        </is>
      </c>
      <c r="C932" t="n">
        <v>1</v>
      </c>
      <c r="D932" t="inlineStr">
        <is>
          <t>IN84409481</t>
        </is>
      </c>
      <c r="E932" t="inlineStr">
        <is>
          <t>L_20</t>
        </is>
      </c>
      <c r="F932" t="b">
        <v>0</v>
      </c>
      <c r="G932" t="b">
        <v>0</v>
      </c>
      <c r="H932" t="inlineStr">
        <is>
          <t>existing_recipes:1</t>
        </is>
      </c>
    </row>
    <row r="933">
      <c r="A933" t="inlineStr">
        <is>
          <t>1328767</t>
        </is>
      </c>
      <c r="B933" t="inlineStr">
        <is>
          <t>23GY 85/031</t>
        </is>
      </c>
      <c r="C933" t="n">
        <v>1</v>
      </c>
      <c r="D933" t="inlineStr">
        <is>
          <t>IN27359081</t>
        </is>
      </c>
      <c r="E933" t="inlineStr">
        <is>
          <t>null</t>
        </is>
      </c>
      <c r="F933" t="b">
        <v>0</v>
      </c>
      <c r="G933" t="b">
        <v>0</v>
      </c>
      <c r="H933" t="inlineStr">
        <is>
          <t>unknown:1</t>
        </is>
      </c>
    </row>
    <row r="934">
      <c r="A934" t="inlineStr">
        <is>
          <t>1328768</t>
        </is>
      </c>
      <c r="B934" t="inlineStr">
        <is>
          <t>30YY 20/029</t>
        </is>
      </c>
      <c r="C934" t="n">
        <v>1</v>
      </c>
      <c r="D934" t="inlineStr">
        <is>
          <t>IN45109481</t>
        </is>
      </c>
      <c r="E934" t="inlineStr">
        <is>
          <t>L_20</t>
        </is>
      </c>
      <c r="F934" t="b">
        <v>0</v>
      </c>
      <c r="G934" t="b">
        <v>0</v>
      </c>
      <c r="H934" t="inlineStr">
        <is>
          <t>existing_recipes:2</t>
        </is>
      </c>
    </row>
    <row r="935">
      <c r="A935" t="inlineStr">
        <is>
          <t>1328769</t>
        </is>
      </c>
      <c r="B935" t="inlineStr">
        <is>
          <t>90YR 59/108</t>
        </is>
      </c>
      <c r="C935" t="n">
        <v>1</v>
      </c>
      <c r="D935" t="inlineStr">
        <is>
          <t>IN45109081</t>
        </is>
      </c>
      <c r="E935" t="inlineStr">
        <is>
          <t>L_20</t>
        </is>
      </c>
      <c r="F935" t="b">
        <v>0</v>
      </c>
      <c r="G935" t="b">
        <v>0</v>
      </c>
      <c r="H935" t="inlineStr">
        <is>
          <t>existing_recipes:4</t>
        </is>
      </c>
    </row>
    <row r="936">
      <c r="A936" t="inlineStr">
        <is>
          <t>1328770</t>
        </is>
      </c>
      <c r="B936" t="inlineStr">
        <is>
          <t>80YR 27/147</t>
        </is>
      </c>
      <c r="C936" t="n">
        <v>1</v>
      </c>
      <c r="D936" t="inlineStr">
        <is>
          <t>IN45109281</t>
        </is>
      </c>
      <c r="E936" t="inlineStr">
        <is>
          <t>L_20</t>
        </is>
      </c>
      <c r="F936" t="b">
        <v>0</v>
      </c>
      <c r="G936" t="b">
        <v>0</v>
      </c>
      <c r="H936" t="inlineStr">
        <is>
          <t>existing_recipes:2</t>
        </is>
      </c>
    </row>
    <row r="937">
      <c r="A937" t="inlineStr">
        <is>
          <t>1328771</t>
        </is>
      </c>
      <c r="B937" t="inlineStr">
        <is>
          <t>20YY 60/104</t>
        </is>
      </c>
      <c r="C937" t="n">
        <v>1</v>
      </c>
      <c r="D937" t="inlineStr">
        <is>
          <t>5579821</t>
        </is>
      </c>
      <c r="E937" t="inlineStr">
        <is>
          <t>L_20</t>
        </is>
      </c>
      <c r="F937" t="b">
        <v>0</v>
      </c>
      <c r="G937" t="b">
        <v>0</v>
      </c>
      <c r="H937" t="inlineStr">
        <is>
          <t>existing_recipes:3</t>
        </is>
      </c>
    </row>
    <row r="938">
      <c r="A938" t="inlineStr">
        <is>
          <t>1328772</t>
        </is>
      </c>
      <c r="B938" t="inlineStr">
        <is>
          <t>20YY 67/084</t>
        </is>
      </c>
      <c r="C938" t="n">
        <v>1</v>
      </c>
      <c r="D938" t="inlineStr">
        <is>
          <t>5579821</t>
        </is>
      </c>
      <c r="E938" t="inlineStr">
        <is>
          <t>L_20</t>
        </is>
      </c>
      <c r="F938" t="b">
        <v>0</v>
      </c>
      <c r="G938" t="b">
        <v>0</v>
      </c>
      <c r="H938" t="inlineStr">
        <is>
          <t>existing_recipes:3</t>
        </is>
      </c>
    </row>
    <row r="939">
      <c r="A939" t="inlineStr">
        <is>
          <t>1328774</t>
        </is>
      </c>
      <c r="B939" t="inlineStr">
        <is>
          <t>30GY 88/014</t>
        </is>
      </c>
      <c r="C939" t="n">
        <v>1</v>
      </c>
      <c r="D939" t="inlineStr">
        <is>
          <t>IN84409081</t>
        </is>
      </c>
      <c r="E939" t="inlineStr">
        <is>
          <t>L_20</t>
        </is>
      </c>
      <c r="F939" t="b">
        <v>0</v>
      </c>
      <c r="G939" t="b">
        <v>0</v>
      </c>
      <c r="H939" t="inlineStr">
        <is>
          <t>existing_recipes:1</t>
        </is>
      </c>
    </row>
    <row r="940">
      <c r="A940" t="inlineStr">
        <is>
          <t>1328775</t>
        </is>
      </c>
      <c r="B940" t="inlineStr">
        <is>
          <t>30GY 88/014</t>
        </is>
      </c>
      <c r="C940" t="n">
        <v>1</v>
      </c>
      <c r="D940" t="inlineStr">
        <is>
          <t>IN45109081</t>
        </is>
      </c>
      <c r="E940" t="inlineStr">
        <is>
          <t>L_20</t>
        </is>
      </c>
      <c r="F940" t="b">
        <v>0</v>
      </c>
      <c r="G940" t="b">
        <v>0</v>
      </c>
      <c r="H940" t="inlineStr">
        <is>
          <t>existing_recipes:1</t>
        </is>
      </c>
    </row>
    <row r="941">
      <c r="A941" t="inlineStr">
        <is>
          <t>1328776</t>
        </is>
      </c>
      <c r="B941" t="inlineStr">
        <is>
          <t>20YY 60/104</t>
        </is>
      </c>
      <c r="C941" t="n">
        <v>1</v>
      </c>
      <c r="D941" t="inlineStr">
        <is>
          <t>IN84409281</t>
        </is>
      </c>
      <c r="E941" t="inlineStr">
        <is>
          <t>L_20</t>
        </is>
      </c>
      <c r="F941" t="b">
        <v>0</v>
      </c>
      <c r="G941" t="b">
        <v>0</v>
      </c>
      <c r="H941" t="inlineStr">
        <is>
          <t>existing_recipes:2</t>
        </is>
      </c>
    </row>
    <row r="942">
      <c r="A942" t="inlineStr">
        <is>
          <t>1328777</t>
        </is>
      </c>
      <c r="B942" t="inlineStr">
        <is>
          <t>SPL 30YY 41/165</t>
        </is>
      </c>
      <c r="C942" t="n">
        <v>1</v>
      </c>
      <c r="D942" t="inlineStr">
        <is>
          <t>IN45109281</t>
        </is>
      </c>
      <c r="E942" t="inlineStr">
        <is>
          <t>L_20</t>
        </is>
      </c>
      <c r="F942" t="b">
        <v>0</v>
      </c>
      <c r="G942" t="b">
        <v>0</v>
      </c>
      <c r="H942" t="inlineStr">
        <is>
          <t>existing_recipes:1</t>
        </is>
      </c>
    </row>
    <row r="943">
      <c r="A943" t="inlineStr">
        <is>
          <t>1328778</t>
        </is>
      </c>
      <c r="B943" t="inlineStr">
        <is>
          <t>SPL 40YY 70/138</t>
        </is>
      </c>
      <c r="C943" t="n">
        <v>1</v>
      </c>
      <c r="D943" t="inlineStr">
        <is>
          <t>IN45109081</t>
        </is>
      </c>
      <c r="E943" t="inlineStr">
        <is>
          <t>L_20</t>
        </is>
      </c>
      <c r="F943" t="b">
        <v>0</v>
      </c>
      <c r="G943" t="b">
        <v>0</v>
      </c>
      <c r="H943" t="inlineStr">
        <is>
          <t>existing_recipes:1</t>
        </is>
      </c>
    </row>
    <row r="944">
      <c r="A944" t="inlineStr">
        <is>
          <t>1328779</t>
        </is>
      </c>
      <c r="B944" t="inlineStr">
        <is>
          <t>SPL 5585</t>
        </is>
      </c>
      <c r="C944" t="n">
        <v>1</v>
      </c>
      <c r="D944" t="inlineStr">
        <is>
          <t>IN45109481</t>
        </is>
      </c>
      <c r="E944" t="inlineStr">
        <is>
          <t>L_20</t>
        </is>
      </c>
      <c r="F944" t="b">
        <v>0</v>
      </c>
      <c r="G944" t="b">
        <v>0</v>
      </c>
      <c r="H944" t="inlineStr">
        <is>
          <t>existing_recipes:1</t>
        </is>
      </c>
    </row>
    <row r="945">
      <c r="A945" t="inlineStr">
        <is>
          <t>1328780</t>
        </is>
      </c>
      <c r="B945" t="inlineStr">
        <is>
          <t>11YY 37/219</t>
        </is>
      </c>
      <c r="C945" t="n">
        <v>2</v>
      </c>
      <c r="D945" t="inlineStr">
        <is>
          <t>IN28209281, IN28209282</t>
        </is>
      </c>
      <c r="E945" t="inlineStr">
        <is>
          <t>null, L_20</t>
        </is>
      </c>
      <c r="F945" t="b">
        <v>0</v>
      </c>
      <c r="G945" t="b">
        <v>0</v>
      </c>
      <c r="H945" t="inlineStr">
        <is>
          <t>existing_recipes:1</t>
        </is>
      </c>
    </row>
    <row r="946">
      <c r="A946" t="inlineStr">
        <is>
          <t>1328782</t>
        </is>
      </c>
      <c r="B946" t="inlineStr">
        <is>
          <t>00NN 72/000</t>
        </is>
      </c>
      <c r="C946" t="n">
        <v>1</v>
      </c>
      <c r="D946" t="inlineStr">
        <is>
          <t>IN28209081</t>
        </is>
      </c>
      <c r="E946" t="inlineStr">
        <is>
          <t>L_20</t>
        </is>
      </c>
      <c r="F946" t="b">
        <v>0</v>
      </c>
      <c r="G946" t="b">
        <v>0</v>
      </c>
      <c r="H946" t="inlineStr">
        <is>
          <t>existing_recipes:2</t>
        </is>
      </c>
    </row>
    <row r="947">
      <c r="A947" t="inlineStr">
        <is>
          <t>1328783</t>
        </is>
      </c>
      <c r="B947" t="inlineStr">
        <is>
          <t>95YR 16/038</t>
        </is>
      </c>
      <c r="C947" t="n">
        <v>1</v>
      </c>
      <c r="D947" t="inlineStr">
        <is>
          <t>IN45109481</t>
        </is>
      </c>
      <c r="E947" t="inlineStr">
        <is>
          <t>L_20</t>
        </is>
      </c>
      <c r="F947" t="b">
        <v>0</v>
      </c>
      <c r="G947" t="b">
        <v>0</v>
      </c>
      <c r="H947" t="inlineStr">
        <is>
          <t>existing_recipes:1</t>
        </is>
      </c>
    </row>
    <row r="948">
      <c r="A948" t="inlineStr">
        <is>
          <t>1328785</t>
        </is>
      </c>
      <c r="B948" t="inlineStr">
        <is>
          <t>RAL 7022</t>
        </is>
      </c>
      <c r="C948" t="n">
        <v>1</v>
      </c>
      <c r="D948" t="inlineStr">
        <is>
          <t>IN28089481</t>
        </is>
      </c>
      <c r="E948" t="inlineStr">
        <is>
          <t>L_20</t>
        </is>
      </c>
      <c r="F948" t="b">
        <v>0</v>
      </c>
      <c r="G948" t="b">
        <v>1</v>
      </c>
      <c r="H948" t="inlineStr">
        <is>
          <t>alt_master:3</t>
        </is>
      </c>
    </row>
    <row r="949">
      <c r="A949" t="inlineStr">
        <is>
          <t>1328787</t>
        </is>
      </c>
      <c r="B949" t="inlineStr">
        <is>
          <t>40YY 77/242</t>
        </is>
      </c>
      <c r="C949" t="n">
        <v>1</v>
      </c>
      <c r="D949" t="inlineStr">
        <is>
          <t>IN39751020</t>
        </is>
      </c>
      <c r="E949" t="inlineStr">
        <is>
          <t>null</t>
        </is>
      </c>
      <c r="F949" t="b">
        <v>0</v>
      </c>
      <c r="G949" t="b">
        <v>0</v>
      </c>
      <c r="H949" t="inlineStr">
        <is>
          <t>alt_master:4</t>
        </is>
      </c>
    </row>
    <row r="950">
      <c r="A950" t="inlineStr">
        <is>
          <t>1328790</t>
        </is>
      </c>
      <c r="B950" t="inlineStr">
        <is>
          <t>10YY 48/071</t>
        </is>
      </c>
      <c r="C950" t="n">
        <v>1</v>
      </c>
      <c r="D950" t="inlineStr">
        <is>
          <t>IN45109081</t>
        </is>
      </c>
      <c r="E950" t="inlineStr">
        <is>
          <t>L_20</t>
        </is>
      </c>
      <c r="F950" t="b">
        <v>0</v>
      </c>
      <c r="G950" t="b">
        <v>0</v>
      </c>
      <c r="H950" t="inlineStr">
        <is>
          <t>existing_recipes:3</t>
        </is>
      </c>
    </row>
    <row r="951">
      <c r="A951" t="inlineStr">
        <is>
          <t>1328792</t>
        </is>
      </c>
      <c r="B951" t="inlineStr">
        <is>
          <t>25YY 61/452</t>
        </is>
      </c>
      <c r="C951" t="n">
        <v>1</v>
      </c>
      <c r="D951" t="inlineStr">
        <is>
          <t>IN45109281</t>
        </is>
      </c>
      <c r="E951" t="inlineStr">
        <is>
          <t>L_20</t>
        </is>
      </c>
      <c r="F951" t="b">
        <v>0</v>
      </c>
      <c r="G951" t="b">
        <v>0</v>
      </c>
      <c r="H951" t="inlineStr">
        <is>
          <t>existing_recipes:1</t>
        </is>
      </c>
    </row>
    <row r="952">
      <c r="A952" t="inlineStr">
        <is>
          <t>1328796</t>
        </is>
      </c>
      <c r="B952" t="inlineStr">
        <is>
          <t>8T2683</t>
        </is>
      </c>
      <c r="C952" t="n">
        <v>1</v>
      </c>
      <c r="D952" t="inlineStr">
        <is>
          <t>IN46359082</t>
        </is>
      </c>
      <c r="E952" t="inlineStr">
        <is>
          <t>L_10</t>
        </is>
      </c>
      <c r="F952" t="b">
        <v>0</v>
      </c>
      <c r="G952" t="b">
        <v>0</v>
      </c>
      <c r="H952" t="inlineStr">
        <is>
          <t>alt_master:1</t>
        </is>
      </c>
    </row>
    <row r="953">
      <c r="A953" t="inlineStr">
        <is>
          <t>1328797</t>
        </is>
      </c>
      <c r="B953" t="inlineStr">
        <is>
          <t>00NN 53/000</t>
        </is>
      </c>
      <c r="C953" t="n">
        <v>1</v>
      </c>
      <c r="D953" t="inlineStr">
        <is>
          <t>IN28209281</t>
        </is>
      </c>
      <c r="E953" t="inlineStr">
        <is>
          <t>L_20</t>
        </is>
      </c>
      <c r="F953" t="b">
        <v>0</v>
      </c>
      <c r="G953" t="b">
        <v>0</v>
      </c>
      <c r="H953" t="inlineStr">
        <is>
          <t>existing_recipes:1</t>
        </is>
      </c>
    </row>
    <row r="954">
      <c r="A954" t="inlineStr">
        <is>
          <t>1328808</t>
        </is>
      </c>
      <c r="B954" t="inlineStr">
        <is>
          <t>77BB 07/344</t>
        </is>
      </c>
      <c r="C954" t="n">
        <v>1</v>
      </c>
      <c r="D954" t="inlineStr">
        <is>
          <t>IN45109481</t>
        </is>
      </c>
      <c r="E954" t="inlineStr">
        <is>
          <t>L_20</t>
        </is>
      </c>
      <c r="F954" t="b">
        <v>0</v>
      </c>
      <c r="G954" t="b">
        <v>0</v>
      </c>
      <c r="H954" t="inlineStr">
        <is>
          <t>existing_recipes:1</t>
        </is>
      </c>
    </row>
    <row r="955">
      <c r="A955" t="inlineStr">
        <is>
          <t>1328809</t>
        </is>
      </c>
      <c r="B955" t="inlineStr">
        <is>
          <t>28GG 22/002</t>
        </is>
      </c>
      <c r="C955" t="n">
        <v>1</v>
      </c>
      <c r="D955" t="inlineStr">
        <is>
          <t>IN84409281</t>
        </is>
      </c>
      <c r="E955" t="inlineStr">
        <is>
          <t>L_20</t>
        </is>
      </c>
      <c r="F955" t="b">
        <v>0</v>
      </c>
      <c r="G955" t="b">
        <v>0</v>
      </c>
      <c r="H955" t="inlineStr">
        <is>
          <t>existing_recipes:2</t>
        </is>
      </c>
    </row>
    <row r="956">
      <c r="A956" t="inlineStr">
        <is>
          <t>1328812</t>
        </is>
      </c>
      <c r="B956" t="inlineStr">
        <is>
          <t>8255</t>
        </is>
      </c>
      <c r="C956" t="n">
        <v>1</v>
      </c>
      <c r="D956" t="inlineStr">
        <is>
          <t>IN45109481</t>
        </is>
      </c>
      <c r="E956" t="inlineStr">
        <is>
          <t>L_20</t>
        </is>
      </c>
      <c r="F956" t="b">
        <v>0</v>
      </c>
      <c r="G956" t="b">
        <v>0</v>
      </c>
      <c r="H956" t="inlineStr">
        <is>
          <t>existing_recipes:2</t>
        </is>
      </c>
    </row>
    <row r="957">
      <c r="A957" t="inlineStr">
        <is>
          <t>1328814</t>
        </is>
      </c>
      <c r="B957" t="inlineStr">
        <is>
          <t>26BB 10/008</t>
        </is>
      </c>
      <c r="C957" t="n">
        <v>1</v>
      </c>
      <c r="D957" t="inlineStr">
        <is>
          <t>IN46269481</t>
        </is>
      </c>
      <c r="E957" t="inlineStr">
        <is>
          <t>L_20</t>
        </is>
      </c>
      <c r="F957" t="b">
        <v>0</v>
      </c>
      <c r="G957" t="b">
        <v>0</v>
      </c>
      <c r="H957" t="inlineStr">
        <is>
          <t>excel:2</t>
        </is>
      </c>
    </row>
    <row r="958">
      <c r="A958" t="inlineStr">
        <is>
          <t>1328818</t>
        </is>
      </c>
      <c r="B958" t="inlineStr">
        <is>
          <t>SPL 8A 2693 DARK</t>
        </is>
      </c>
      <c r="C958" t="n">
        <v>1</v>
      </c>
      <c r="D958" t="inlineStr">
        <is>
          <t>IN45109481</t>
        </is>
      </c>
      <c r="E958" t="inlineStr">
        <is>
          <t>L_20</t>
        </is>
      </c>
      <c r="F958" t="b">
        <v>0</v>
      </c>
      <c r="G958" t="b">
        <v>0</v>
      </c>
      <c r="H958" t="inlineStr">
        <is>
          <t>existing_recipes:2</t>
        </is>
      </c>
    </row>
    <row r="959">
      <c r="A959" t="inlineStr">
        <is>
          <t>1328819</t>
        </is>
      </c>
      <c r="B959" t="inlineStr">
        <is>
          <t>SPL 8D 2519 BRICK</t>
        </is>
      </c>
      <c r="C959" t="n">
        <v>1</v>
      </c>
      <c r="D959" t="inlineStr">
        <is>
          <t>IN45109781</t>
        </is>
      </c>
      <c r="E959" t="inlineStr">
        <is>
          <t>L_20</t>
        </is>
      </c>
      <c r="F959" t="b">
        <v>0</v>
      </c>
      <c r="G959" t="b">
        <v>0</v>
      </c>
      <c r="H959" t="inlineStr">
        <is>
          <t>existing_recipes:1, excel:1</t>
        </is>
      </c>
    </row>
    <row r="960">
      <c r="A960" t="inlineStr">
        <is>
          <t>1328820</t>
        </is>
      </c>
      <c r="B960" t="inlineStr">
        <is>
          <t>SPL 7T 1604 YELLOW</t>
        </is>
      </c>
      <c r="C960" t="n">
        <v>1</v>
      </c>
      <c r="D960" t="inlineStr">
        <is>
          <t>IN45109081</t>
        </is>
      </c>
      <c r="E960" t="inlineStr">
        <is>
          <t>L_20</t>
        </is>
      </c>
      <c r="F960" t="b">
        <v>0</v>
      </c>
      <c r="G960" t="b">
        <v>0</v>
      </c>
      <c r="H960" t="inlineStr">
        <is>
          <t>existing_recipes:2</t>
        </is>
      </c>
    </row>
    <row r="961">
      <c r="A961" t="inlineStr">
        <is>
          <t>1328821</t>
        </is>
      </c>
      <c r="B961" t="inlineStr">
        <is>
          <t>SPL 1P 1917 LIGHT</t>
        </is>
      </c>
      <c r="C961" t="n">
        <v>1</v>
      </c>
      <c r="D961" t="inlineStr">
        <is>
          <t>IN45109081</t>
        </is>
      </c>
      <c r="E961" t="inlineStr">
        <is>
          <t>L_20</t>
        </is>
      </c>
      <c r="F961" t="b">
        <v>0</v>
      </c>
      <c r="G961" t="b">
        <v>0</v>
      </c>
      <c r="H961" t="inlineStr">
        <is>
          <t>existing_recipes:2</t>
        </is>
      </c>
    </row>
    <row r="962">
      <c r="A962" t="inlineStr">
        <is>
          <t>1328822</t>
        </is>
      </c>
      <c r="B962" t="inlineStr">
        <is>
          <t>SPL 10YY 49/378</t>
        </is>
      </c>
      <c r="C962" t="n">
        <v>2</v>
      </c>
      <c r="D962" t="inlineStr">
        <is>
          <t>5844390, IN45109281</t>
        </is>
      </c>
      <c r="E962" t="inlineStr">
        <is>
          <t>L_20</t>
        </is>
      </c>
      <c r="F962" t="b">
        <v>0</v>
      </c>
      <c r="G962" t="b">
        <v>1</v>
      </c>
      <c r="H962" t="inlineStr">
        <is>
          <t>existing_recipes:2 | existing_recipes:5</t>
        </is>
      </c>
    </row>
    <row r="963">
      <c r="A963" t="inlineStr">
        <is>
          <t>1328828</t>
        </is>
      </c>
      <c r="B963" t="inlineStr">
        <is>
          <t>58YY 72/095</t>
        </is>
      </c>
      <c r="C963" t="n">
        <v>1</v>
      </c>
      <c r="D963" t="inlineStr">
        <is>
          <t>IN28209081</t>
        </is>
      </c>
      <c r="E963" t="inlineStr">
        <is>
          <t>L_20</t>
        </is>
      </c>
      <c r="F963" t="b">
        <v>0</v>
      </c>
      <c r="G963" t="b">
        <v>0</v>
      </c>
      <c r="H963" t="inlineStr">
        <is>
          <t>excel:3</t>
        </is>
      </c>
    </row>
    <row r="964">
      <c r="A964" t="inlineStr">
        <is>
          <t>1328829</t>
        </is>
      </c>
      <c r="B964" t="inlineStr">
        <is>
          <t>8398</t>
        </is>
      </c>
      <c r="C964" t="n">
        <v>1</v>
      </c>
      <c r="D964" t="inlineStr">
        <is>
          <t>IN28109481</t>
        </is>
      </c>
      <c r="E964" t="inlineStr">
        <is>
          <t>L_20</t>
        </is>
      </c>
      <c r="F964" t="b">
        <v>0</v>
      </c>
      <c r="G964" t="b">
        <v>0</v>
      </c>
      <c r="H964" t="inlineStr">
        <is>
          <t>excel:3</t>
        </is>
      </c>
    </row>
    <row r="965">
      <c r="A965" t="inlineStr">
        <is>
          <t>1328830</t>
        </is>
      </c>
      <c r="B965" t="inlineStr">
        <is>
          <t>62YR 22/051</t>
        </is>
      </c>
      <c r="C965" t="n">
        <v>1</v>
      </c>
      <c r="D965" t="inlineStr">
        <is>
          <t>IN45109481</t>
        </is>
      </c>
      <c r="E965" t="inlineStr">
        <is>
          <t>L_20</t>
        </is>
      </c>
      <c r="F965" t="b">
        <v>0</v>
      </c>
      <c r="G965" t="b">
        <v>0</v>
      </c>
      <c r="H965" t="inlineStr">
        <is>
          <t>excel:1</t>
        </is>
      </c>
    </row>
    <row r="966">
      <c r="A966" t="inlineStr">
        <is>
          <t>1328832</t>
        </is>
      </c>
      <c r="B966" t="inlineStr">
        <is>
          <t>50YR 32/460</t>
        </is>
      </c>
      <c r="C966" t="n">
        <v>1</v>
      </c>
      <c r="D966" t="inlineStr">
        <is>
          <t>IN45109681</t>
        </is>
      </c>
      <c r="E966" t="inlineStr">
        <is>
          <t>L_20</t>
        </is>
      </c>
      <c r="F966" t="b">
        <v>0</v>
      </c>
      <c r="G966" t="b">
        <v>0</v>
      </c>
      <c r="H966" t="inlineStr">
        <is>
          <t>excel:3</t>
        </is>
      </c>
    </row>
    <row r="967">
      <c r="A967" t="inlineStr">
        <is>
          <t>1328833</t>
        </is>
      </c>
      <c r="B967" t="inlineStr">
        <is>
          <t>8303</t>
        </is>
      </c>
      <c r="C967" t="n">
        <v>1</v>
      </c>
      <c r="D967" t="inlineStr">
        <is>
          <t>IN36409581</t>
        </is>
      </c>
      <c r="E967" t="inlineStr">
        <is>
          <t>L_20</t>
        </is>
      </c>
      <c r="F967" t="b">
        <v>0</v>
      </c>
      <c r="G967" t="b">
        <v>0</v>
      </c>
      <c r="H967" t="inlineStr">
        <is>
          <t>excel:4</t>
        </is>
      </c>
    </row>
    <row r="968">
      <c r="A968" t="inlineStr">
        <is>
          <t>1328834</t>
        </is>
      </c>
      <c r="B968" t="inlineStr">
        <is>
          <t>50YY 83/114</t>
        </is>
      </c>
      <c r="C968" t="n">
        <v>1</v>
      </c>
      <c r="D968" t="inlineStr">
        <is>
          <t>IN36409082</t>
        </is>
      </c>
      <c r="E968" t="inlineStr">
        <is>
          <t>L_10</t>
        </is>
      </c>
      <c r="F968" t="b">
        <v>0</v>
      </c>
      <c r="G968" t="b">
        <v>0</v>
      </c>
      <c r="H968" t="inlineStr">
        <is>
          <t>excel:1</t>
        </is>
      </c>
    </row>
    <row r="969">
      <c r="A969" t="inlineStr">
        <is>
          <t>1328835</t>
        </is>
      </c>
      <c r="B969" t="inlineStr">
        <is>
          <t>8509</t>
        </is>
      </c>
      <c r="C969" t="n">
        <v>1</v>
      </c>
      <c r="D969" t="inlineStr">
        <is>
          <t>IN76519481</t>
        </is>
      </c>
      <c r="E969" t="inlineStr">
        <is>
          <t>L_20</t>
        </is>
      </c>
      <c r="F969" t="b">
        <v>0</v>
      </c>
      <c r="G969" t="b">
        <v>0</v>
      </c>
      <c r="H969" t="inlineStr">
        <is>
          <t>excel:1</t>
        </is>
      </c>
    </row>
    <row r="970">
      <c r="A970" t="inlineStr">
        <is>
          <t>1328838</t>
        </is>
      </c>
      <c r="B970" t="inlineStr">
        <is>
          <t>23YY 86/081</t>
        </is>
      </c>
      <c r="C970" t="n">
        <v>1</v>
      </c>
      <c r="D970" t="inlineStr">
        <is>
          <t>IN45109081</t>
        </is>
      </c>
      <c r="E970" t="inlineStr">
        <is>
          <t>L_20</t>
        </is>
      </c>
      <c r="F970" t="b">
        <v>0</v>
      </c>
      <c r="G970" t="b">
        <v>0</v>
      </c>
      <c r="H970" t="inlineStr">
        <is>
          <t>excel:3</t>
        </is>
      </c>
    </row>
    <row r="971">
      <c r="A971" t="inlineStr">
        <is>
          <t>1328839</t>
        </is>
      </c>
      <c r="B971" t="inlineStr">
        <is>
          <t>70YY 83/037</t>
        </is>
      </c>
      <c r="C971" t="n">
        <v>1</v>
      </c>
      <c r="D971" t="inlineStr">
        <is>
          <t>5771988</t>
        </is>
      </c>
      <c r="E971" t="inlineStr">
        <is>
          <t>L_20</t>
        </is>
      </c>
      <c r="F971" t="b">
        <v>0</v>
      </c>
      <c r="G971" t="b">
        <v>0</v>
      </c>
      <c r="H971" t="inlineStr">
        <is>
          <t>excel:3</t>
        </is>
      </c>
    </row>
    <row r="972">
      <c r="A972" t="inlineStr">
        <is>
          <t>1328840</t>
        </is>
      </c>
      <c r="B972" t="inlineStr">
        <is>
          <t>8252</t>
        </is>
      </c>
      <c r="C972" t="n">
        <v>1</v>
      </c>
      <c r="D972" t="inlineStr">
        <is>
          <t>IN36409081</t>
        </is>
      </c>
      <c r="E972" t="inlineStr">
        <is>
          <t>L_20</t>
        </is>
      </c>
      <c r="F972" t="b">
        <v>0</v>
      </c>
      <c r="G972" t="b">
        <v>0</v>
      </c>
      <c r="H972" t="inlineStr">
        <is>
          <t>excel:2</t>
        </is>
      </c>
    </row>
    <row r="973">
      <c r="A973" t="inlineStr">
        <is>
          <t>1328841</t>
        </is>
      </c>
      <c r="B973" t="inlineStr">
        <is>
          <t>8303</t>
        </is>
      </c>
      <c r="C973" t="n">
        <v>1</v>
      </c>
      <c r="D973" t="inlineStr">
        <is>
          <t>IN36409581</t>
        </is>
      </c>
      <c r="E973" t="inlineStr">
        <is>
          <t>L_20</t>
        </is>
      </c>
      <c r="F973" t="b">
        <v>0</v>
      </c>
      <c r="G973" t="b">
        <v>0</v>
      </c>
      <c r="H973" t="inlineStr">
        <is>
          <t>excel:1</t>
        </is>
      </c>
    </row>
    <row r="974">
      <c r="A974" t="inlineStr">
        <is>
          <t>1328842</t>
        </is>
      </c>
      <c r="B974" t="inlineStr">
        <is>
          <t>SPL 63YY 80/051</t>
        </is>
      </c>
      <c r="C974" t="n">
        <v>1</v>
      </c>
      <c r="D974" t="inlineStr">
        <is>
          <t>IN45109081</t>
        </is>
      </c>
      <c r="E974" t="inlineStr">
        <is>
          <t>L_20</t>
        </is>
      </c>
      <c r="F974" t="b">
        <v>0</v>
      </c>
      <c r="G974" t="b">
        <v>0</v>
      </c>
      <c r="H974" t="inlineStr">
        <is>
          <t>excel:3</t>
        </is>
      </c>
    </row>
    <row r="975">
      <c r="A975" t="inlineStr">
        <is>
          <t>1328843</t>
        </is>
      </c>
      <c r="B975" t="inlineStr">
        <is>
          <t>20YY 74/055</t>
        </is>
      </c>
      <c r="C975" t="n">
        <v>1</v>
      </c>
      <c r="D975" t="inlineStr">
        <is>
          <t>IN27309081</t>
        </is>
      </c>
      <c r="E975" t="inlineStr">
        <is>
          <t>L_20</t>
        </is>
      </c>
      <c r="F975" t="b">
        <v>0</v>
      </c>
      <c r="G975" t="b">
        <v>0</v>
      </c>
      <c r="H975" t="inlineStr">
        <is>
          <t>excel:1</t>
        </is>
      </c>
    </row>
    <row r="976">
      <c r="A976" t="inlineStr">
        <is>
          <t>1328844</t>
        </is>
      </c>
      <c r="B976" t="inlineStr">
        <is>
          <t>20YY 67/084</t>
        </is>
      </c>
      <c r="C976" t="n">
        <v>1</v>
      </c>
      <c r="D976" t="inlineStr">
        <is>
          <t>IN28129081</t>
        </is>
      </c>
      <c r="E976" t="inlineStr">
        <is>
          <t>L_20</t>
        </is>
      </c>
      <c r="F976" t="b">
        <v>0</v>
      </c>
      <c r="G976" t="b">
        <v>0</v>
      </c>
      <c r="H976" t="inlineStr">
        <is>
          <t>excel:1</t>
        </is>
      </c>
    </row>
    <row r="977">
      <c r="A977" t="inlineStr">
        <is>
          <t>1328845</t>
        </is>
      </c>
      <c r="B977" t="inlineStr">
        <is>
          <t>21BB 12/077</t>
        </is>
      </c>
      <c r="C977" t="n">
        <v>1</v>
      </c>
      <c r="D977" t="inlineStr">
        <is>
          <t>IN36409481</t>
        </is>
      </c>
      <c r="E977" t="inlineStr">
        <is>
          <t>L_20</t>
        </is>
      </c>
      <c r="F977" t="b">
        <v>0</v>
      </c>
      <c r="G977" t="b">
        <v>0</v>
      </c>
      <c r="H977" t="inlineStr">
        <is>
          <t>excel:1</t>
        </is>
      </c>
    </row>
    <row r="978">
      <c r="A978" t="inlineStr">
        <is>
          <t>1328846</t>
        </is>
      </c>
      <c r="B978" t="inlineStr">
        <is>
          <t>SPL 00YY 74/053</t>
        </is>
      </c>
      <c r="C978" t="n">
        <v>3</v>
      </c>
      <c r="D978" t="inlineStr">
        <is>
          <t>5818105, IN76519281, IN76519281</t>
        </is>
      </c>
      <c r="E978" t="inlineStr">
        <is>
          <t>null, L_20</t>
        </is>
      </c>
      <c r="F978" t="b">
        <v>0</v>
      </c>
      <c r="G978" t="b">
        <v>0</v>
      </c>
      <c r="H978" t="inlineStr">
        <is>
          <t>unknown:4 | excel:2 | existing_recipes:2</t>
        </is>
      </c>
    </row>
    <row r="979">
      <c r="A979" t="inlineStr">
        <is>
          <t>1328847</t>
        </is>
      </c>
      <c r="B979" t="inlineStr">
        <is>
          <t>SPL 31BG 16/004</t>
        </is>
      </c>
      <c r="C979" t="n">
        <v>1</v>
      </c>
      <c r="D979" t="inlineStr">
        <is>
          <t>IN45109281</t>
        </is>
      </c>
      <c r="E979" t="inlineStr">
        <is>
          <t>L_20</t>
        </is>
      </c>
      <c r="F979" t="b">
        <v>0</v>
      </c>
      <c r="G979" t="b">
        <v>0</v>
      </c>
      <c r="H979" t="inlineStr">
        <is>
          <t>excel:2</t>
        </is>
      </c>
    </row>
    <row r="980">
      <c r="A980" t="inlineStr">
        <is>
          <t>1328848</t>
        </is>
      </c>
      <c r="B980" t="inlineStr">
        <is>
          <t>54YY 63/072</t>
        </is>
      </c>
      <c r="C980" t="n">
        <v>2</v>
      </c>
      <c r="D980" t="inlineStr">
        <is>
          <t>IN28209081, IN28209082</t>
        </is>
      </c>
      <c r="E980" t="inlineStr">
        <is>
          <t>L_10, L_20</t>
        </is>
      </c>
      <c r="F980" t="b">
        <v>0</v>
      </c>
      <c r="G980" t="b">
        <v>0</v>
      </c>
      <c r="H980" t="inlineStr">
        <is>
          <t>excel:4 | excel:2</t>
        </is>
      </c>
    </row>
    <row r="981">
      <c r="A981" t="inlineStr">
        <is>
          <t>1328850</t>
        </is>
      </c>
      <c r="B981" t="inlineStr">
        <is>
          <t>97YR 39/118</t>
        </is>
      </c>
      <c r="C981" t="n">
        <v>1</v>
      </c>
      <c r="D981" t="inlineStr">
        <is>
          <t>IN46359281</t>
        </is>
      </c>
      <c r="E981" t="inlineStr">
        <is>
          <t>L_20</t>
        </is>
      </c>
      <c r="F981" t="b">
        <v>0</v>
      </c>
      <c r="G981" t="b">
        <v>0</v>
      </c>
      <c r="H981" t="inlineStr">
        <is>
          <t>excel:3</t>
        </is>
      </c>
    </row>
    <row r="982">
      <c r="A982" t="inlineStr">
        <is>
          <t>1328851</t>
        </is>
      </c>
      <c r="B982" t="inlineStr">
        <is>
          <t>70YR 13/140</t>
        </is>
      </c>
      <c r="C982" t="n">
        <v>1</v>
      </c>
      <c r="D982" t="inlineStr">
        <is>
          <t>IN46359481</t>
        </is>
      </c>
      <c r="E982" t="inlineStr">
        <is>
          <t>L_20</t>
        </is>
      </c>
      <c r="F982" t="b">
        <v>0</v>
      </c>
      <c r="G982" t="b">
        <v>1</v>
      </c>
      <c r="H982" t="inlineStr">
        <is>
          <t>excel:4</t>
        </is>
      </c>
    </row>
    <row r="983">
      <c r="A983" t="inlineStr">
        <is>
          <t>1328852</t>
        </is>
      </c>
      <c r="B983" t="inlineStr">
        <is>
          <t>8615</t>
        </is>
      </c>
      <c r="C983" t="n">
        <v>1</v>
      </c>
      <c r="D983" t="inlineStr">
        <is>
          <t>IN36409481</t>
        </is>
      </c>
      <c r="E983" t="inlineStr">
        <is>
          <t>L_20</t>
        </is>
      </c>
      <c r="F983" t="b">
        <v>0</v>
      </c>
      <c r="G983" t="b">
        <v>0</v>
      </c>
      <c r="H983" t="inlineStr">
        <is>
          <t>excel:1</t>
        </is>
      </c>
    </row>
    <row r="984">
      <c r="A984" t="inlineStr">
        <is>
          <t>1328853</t>
        </is>
      </c>
      <c r="B984" t="inlineStr">
        <is>
          <t>40YY 25/074</t>
        </is>
      </c>
      <c r="C984" t="n">
        <v>1</v>
      </c>
      <c r="D984" t="inlineStr">
        <is>
          <t>IN46359582</t>
        </is>
      </c>
      <c r="E984" t="inlineStr">
        <is>
          <t>null</t>
        </is>
      </c>
      <c r="F984" t="b">
        <v>0</v>
      </c>
      <c r="G984" t="b">
        <v>1</v>
      </c>
      <c r="H984" t="inlineStr">
        <is>
          <t>excel:2</t>
        </is>
      </c>
    </row>
    <row r="985">
      <c r="A985" t="inlineStr">
        <is>
          <t>1328854</t>
        </is>
      </c>
      <c r="B985" t="inlineStr">
        <is>
          <t>50YY 63/041</t>
        </is>
      </c>
      <c r="C985" t="n">
        <v>1</v>
      </c>
      <c r="D985" t="inlineStr">
        <is>
          <t>IN46359071</t>
        </is>
      </c>
      <c r="E985" t="inlineStr">
        <is>
          <t>L_4</t>
        </is>
      </c>
      <c r="F985" t="b">
        <v>0</v>
      </c>
      <c r="G985" t="b">
        <v>0</v>
      </c>
      <c r="H985" t="inlineStr">
        <is>
          <t>excel:2</t>
        </is>
      </c>
    </row>
    <row r="986">
      <c r="A986" t="inlineStr">
        <is>
          <t>1328855</t>
        </is>
      </c>
      <c r="B986" t="inlineStr">
        <is>
          <t>70YR 20/239</t>
        </is>
      </c>
      <c r="C986" t="n">
        <v>1</v>
      </c>
      <c r="D986" t="inlineStr">
        <is>
          <t>IN46359771</t>
        </is>
      </c>
      <c r="E986" t="inlineStr">
        <is>
          <t>null</t>
        </is>
      </c>
      <c r="F986" t="b">
        <v>0</v>
      </c>
      <c r="G986" t="b">
        <v>0</v>
      </c>
      <c r="H986" t="inlineStr">
        <is>
          <t>excel:1</t>
        </is>
      </c>
    </row>
    <row r="987">
      <c r="A987" t="inlineStr">
        <is>
          <t>1328856</t>
        </is>
      </c>
      <c r="B987" t="inlineStr">
        <is>
          <t>49YY 75/130</t>
        </is>
      </c>
      <c r="C987" t="n">
        <v>1</v>
      </c>
      <c r="D987" t="inlineStr">
        <is>
          <t>IN36409081</t>
        </is>
      </c>
      <c r="E987" t="inlineStr">
        <is>
          <t>L_20</t>
        </is>
      </c>
      <c r="F987" t="b">
        <v>0</v>
      </c>
      <c r="G987" t="b">
        <v>0</v>
      </c>
      <c r="H987" t="inlineStr">
        <is>
          <t>excel:2</t>
        </is>
      </c>
    </row>
    <row r="988">
      <c r="A988" t="inlineStr">
        <is>
          <t>1328857</t>
        </is>
      </c>
      <c r="B988" t="inlineStr">
        <is>
          <t>30YR 73/034</t>
        </is>
      </c>
      <c r="C988" t="n">
        <v>1</v>
      </c>
      <c r="D988" t="inlineStr">
        <is>
          <t>IN46359081</t>
        </is>
      </c>
      <c r="E988" t="inlineStr">
        <is>
          <t>L_20</t>
        </is>
      </c>
      <c r="F988" t="b">
        <v>0</v>
      </c>
      <c r="G988" t="b">
        <v>0</v>
      </c>
      <c r="H988" t="inlineStr">
        <is>
          <t>excel:2</t>
        </is>
      </c>
    </row>
    <row r="989">
      <c r="A989" t="inlineStr">
        <is>
          <t>1328858</t>
        </is>
      </c>
      <c r="B989" t="inlineStr">
        <is>
          <t>10YR 28/072</t>
        </is>
      </c>
      <c r="C989" t="n">
        <v>1</v>
      </c>
      <c r="D989" t="inlineStr">
        <is>
          <t>IN46359281</t>
        </is>
      </c>
      <c r="E989" t="inlineStr">
        <is>
          <t>L_20</t>
        </is>
      </c>
      <c r="F989" t="b">
        <v>0</v>
      </c>
      <c r="G989" t="b">
        <v>0</v>
      </c>
      <c r="H989" t="inlineStr">
        <is>
          <t>excel:2</t>
        </is>
      </c>
    </row>
    <row r="990">
      <c r="A990" t="inlineStr">
        <is>
          <t>1328859</t>
        </is>
      </c>
      <c r="B990" t="inlineStr">
        <is>
          <t>34YR 35/025</t>
        </is>
      </c>
      <c r="C990" t="n">
        <v>1</v>
      </c>
      <c r="D990" t="inlineStr">
        <is>
          <t>IN46359282</t>
        </is>
      </c>
      <c r="E990" t="inlineStr">
        <is>
          <t>null</t>
        </is>
      </c>
      <c r="F990" t="b">
        <v>0</v>
      </c>
      <c r="G990" t="b">
        <v>0</v>
      </c>
      <c r="H990" t="inlineStr">
        <is>
          <t>excel:1</t>
        </is>
      </c>
    </row>
    <row r="991">
      <c r="A991" t="inlineStr">
        <is>
          <t>1328861</t>
        </is>
      </c>
      <c r="B991" t="inlineStr">
        <is>
          <t>90BG 63/043</t>
        </is>
      </c>
      <c r="C991" t="n">
        <v>1</v>
      </c>
      <c r="D991" t="inlineStr">
        <is>
          <t>IN45109081</t>
        </is>
      </c>
      <c r="E991" t="inlineStr">
        <is>
          <t>L_20</t>
        </is>
      </c>
      <c r="F991" t="b">
        <v>0</v>
      </c>
      <c r="G991" t="b">
        <v>0</v>
      </c>
      <c r="H991" t="inlineStr">
        <is>
          <t>excel:1</t>
        </is>
      </c>
    </row>
    <row r="992">
      <c r="A992" t="inlineStr">
        <is>
          <t>1328862</t>
        </is>
      </c>
      <c r="B992" t="inlineStr">
        <is>
          <t>90BG 17/090</t>
        </is>
      </c>
      <c r="C992" t="n">
        <v>1</v>
      </c>
      <c r="D992" t="inlineStr">
        <is>
          <t>IN45109481</t>
        </is>
      </c>
      <c r="E992" t="inlineStr">
        <is>
          <t>L_20</t>
        </is>
      </c>
      <c r="F992" t="b">
        <v>0</v>
      </c>
      <c r="G992" t="b">
        <v>0</v>
      </c>
      <c r="H992" t="inlineStr">
        <is>
          <t>excel:1</t>
        </is>
      </c>
    </row>
    <row r="993">
      <c r="A993" t="inlineStr">
        <is>
          <t>1328863</t>
        </is>
      </c>
      <c r="B993" t="inlineStr">
        <is>
          <t>SPL 8484</t>
        </is>
      </c>
      <c r="C993" t="n">
        <v>1</v>
      </c>
      <c r="D993" t="inlineStr">
        <is>
          <t>IN39751020</t>
        </is>
      </c>
      <c r="E993" t="inlineStr">
        <is>
          <t>null</t>
        </is>
      </c>
      <c r="F993" t="b">
        <v>0</v>
      </c>
      <c r="G993" t="b">
        <v>0</v>
      </c>
      <c r="H993" t="inlineStr">
        <is>
          <t>excel:6</t>
        </is>
      </c>
    </row>
    <row r="994">
      <c r="A994" t="inlineStr">
        <is>
          <t>1328864</t>
        </is>
      </c>
      <c r="B994" t="inlineStr">
        <is>
          <t>8297</t>
        </is>
      </c>
      <c r="C994" t="n">
        <v>1</v>
      </c>
      <c r="D994" t="inlineStr">
        <is>
          <t>IN28209281</t>
        </is>
      </c>
      <c r="E994" t="inlineStr">
        <is>
          <t>L_20</t>
        </is>
      </c>
      <c r="F994" t="b">
        <v>0</v>
      </c>
      <c r="G994" t="b">
        <v>0</v>
      </c>
      <c r="H994" t="inlineStr">
        <is>
          <t>excel:2</t>
        </is>
      </c>
    </row>
    <row r="995">
      <c r="A995" t="inlineStr">
        <is>
          <t>1328865</t>
        </is>
      </c>
      <c r="B995" t="inlineStr">
        <is>
          <t>87YR 12/005</t>
        </is>
      </c>
      <c r="C995" t="n">
        <v>1</v>
      </c>
      <c r="D995" t="inlineStr">
        <is>
          <t>IN45109481</t>
        </is>
      </c>
      <c r="E995" t="inlineStr">
        <is>
          <t>L_20</t>
        </is>
      </c>
      <c r="F995" t="b">
        <v>0</v>
      </c>
      <c r="G995" t="b">
        <v>0</v>
      </c>
      <c r="H995" t="inlineStr">
        <is>
          <t>excel:1</t>
        </is>
      </c>
    </row>
    <row r="996">
      <c r="A996" t="inlineStr">
        <is>
          <t>1328866</t>
        </is>
      </c>
      <c r="B996" t="inlineStr">
        <is>
          <t>SPL 01YR 09/386</t>
        </is>
      </c>
      <c r="C996" t="n">
        <v>1</v>
      </c>
      <c r="D996" t="inlineStr">
        <is>
          <t>IN45109481</t>
        </is>
      </c>
      <c r="E996" t="inlineStr">
        <is>
          <t>L_20</t>
        </is>
      </c>
      <c r="F996" t="b">
        <v>0</v>
      </c>
      <c r="G996" t="b">
        <v>0</v>
      </c>
      <c r="H996" t="inlineStr">
        <is>
          <t>excel:1</t>
        </is>
      </c>
    </row>
    <row r="997">
      <c r="A997" t="inlineStr">
        <is>
          <t>1328867</t>
        </is>
      </c>
      <c r="B997" t="inlineStr">
        <is>
          <t>SPL 49GG 52/001</t>
        </is>
      </c>
      <c r="C997" t="n">
        <v>1</v>
      </c>
      <c r="D997" t="inlineStr">
        <is>
          <t>IN45109281</t>
        </is>
      </c>
      <c r="E997" t="inlineStr">
        <is>
          <t>L_20</t>
        </is>
      </c>
      <c r="F997" t="b">
        <v>0</v>
      </c>
      <c r="G997" t="b">
        <v>0</v>
      </c>
      <c r="H997" t="inlineStr">
        <is>
          <t>excel:1</t>
        </is>
      </c>
    </row>
    <row r="998">
      <c r="A998" t="inlineStr">
        <is>
          <t>1328869</t>
        </is>
      </c>
      <c r="B998" t="inlineStr">
        <is>
          <t>K206</t>
        </is>
      </c>
      <c r="C998" t="n">
        <v>1</v>
      </c>
      <c r="D998" t="inlineStr">
        <is>
          <t>IN45109281</t>
        </is>
      </c>
      <c r="E998" t="inlineStr">
        <is>
          <t>L_20</t>
        </is>
      </c>
      <c r="F998" t="b">
        <v>0</v>
      </c>
      <c r="G998" t="b">
        <v>0</v>
      </c>
      <c r="H998" t="inlineStr">
        <is>
          <t>excel:1</t>
        </is>
      </c>
    </row>
    <row r="999">
      <c r="A999" t="inlineStr">
        <is>
          <t>1328870</t>
        </is>
      </c>
      <c r="B999" t="inlineStr">
        <is>
          <t>SPL TAPI GREEN FINNAL</t>
        </is>
      </c>
      <c r="C999" t="n">
        <v>1</v>
      </c>
      <c r="D999" t="inlineStr">
        <is>
          <t>IN74009281</t>
        </is>
      </c>
      <c r="E999" t="inlineStr">
        <is>
          <t>L_20</t>
        </is>
      </c>
      <c r="F999" t="b">
        <v>0</v>
      </c>
      <c r="G999" t="b">
        <v>0</v>
      </c>
      <c r="H999" t="inlineStr">
        <is>
          <t>excel:1</t>
        </is>
      </c>
    </row>
    <row r="1000">
      <c r="A1000" t="inlineStr">
        <is>
          <t>1328871</t>
        </is>
      </c>
      <c r="B1000" t="inlineStr">
        <is>
          <t>SPL 00NN 13/000</t>
        </is>
      </c>
      <c r="C1000" t="n">
        <v>1</v>
      </c>
      <c r="D1000" t="inlineStr">
        <is>
          <t>IN45109481</t>
        </is>
      </c>
      <c r="E1000" t="inlineStr">
        <is>
          <t>L_20</t>
        </is>
      </c>
      <c r="F1000" t="b">
        <v>0</v>
      </c>
      <c r="G1000" t="b">
        <v>0</v>
      </c>
      <c r="H1000" t="inlineStr">
        <is>
          <t>excel:3</t>
        </is>
      </c>
    </row>
    <row r="1001">
      <c r="A1001" t="inlineStr">
        <is>
          <t>1328872</t>
        </is>
      </c>
      <c r="B1001" t="inlineStr">
        <is>
          <t>00YY 63/024</t>
        </is>
      </c>
      <c r="C1001" t="n">
        <v>1</v>
      </c>
      <c r="D1001" t="inlineStr">
        <is>
          <t>5771988</t>
        </is>
      </c>
      <c r="E1001" t="inlineStr">
        <is>
          <t>L_20</t>
        </is>
      </c>
      <c r="F1001" t="b">
        <v>0</v>
      </c>
      <c r="G1001" t="b">
        <v>0</v>
      </c>
      <c r="H1001" t="inlineStr">
        <is>
          <t>alt_master:2</t>
        </is>
      </c>
    </row>
    <row r="1002">
      <c r="A1002" t="inlineStr">
        <is>
          <t>1328875</t>
        </is>
      </c>
      <c r="B1002" t="inlineStr">
        <is>
          <t>70BG 53/164</t>
        </is>
      </c>
      <c r="C1002" t="n">
        <v>1</v>
      </c>
      <c r="D1002" t="inlineStr">
        <is>
          <t>IN86309023</t>
        </is>
      </c>
      <c r="E1002" t="inlineStr">
        <is>
          <t>L_1</t>
        </is>
      </c>
      <c r="F1002" t="b">
        <v>0</v>
      </c>
      <c r="G1002" t="b">
        <v>0</v>
      </c>
      <c r="H1002" t="inlineStr">
        <is>
          <t>excel:1</t>
        </is>
      </c>
    </row>
    <row r="1003">
      <c r="A1003" t="inlineStr">
        <is>
          <t>1328876</t>
        </is>
      </c>
      <c r="B1003" t="inlineStr">
        <is>
          <t>39GY 75/033</t>
        </is>
      </c>
      <c r="C1003" t="n">
        <v>1</v>
      </c>
      <c r="D1003" t="inlineStr">
        <is>
          <t>IN86309023</t>
        </is>
      </c>
      <c r="E1003" t="inlineStr">
        <is>
          <t>L_1</t>
        </is>
      </c>
      <c r="F1003" t="b">
        <v>0</v>
      </c>
      <c r="G1003" t="b">
        <v>0</v>
      </c>
      <c r="H1003" t="inlineStr">
        <is>
          <t>excel:1</t>
        </is>
      </c>
    </row>
    <row r="1004">
      <c r="A1004" t="inlineStr">
        <is>
          <t>1328877</t>
        </is>
      </c>
      <c r="B1004" t="inlineStr">
        <is>
          <t>70BB 44/114</t>
        </is>
      </c>
      <c r="C1004" t="n">
        <v>1</v>
      </c>
      <c r="D1004" t="inlineStr">
        <is>
          <t>IN86309223</t>
        </is>
      </c>
      <c r="E1004" t="inlineStr">
        <is>
          <t>null</t>
        </is>
      </c>
      <c r="F1004" t="b">
        <v>0</v>
      </c>
      <c r="G1004" t="b">
        <v>0</v>
      </c>
      <c r="H1004" t="inlineStr">
        <is>
          <t>excel:1</t>
        </is>
      </c>
    </row>
    <row r="1005">
      <c r="A1005" t="inlineStr">
        <is>
          <t>1328878</t>
        </is>
      </c>
      <c r="B1005" t="inlineStr">
        <is>
          <t>38YR 40/290</t>
        </is>
      </c>
      <c r="C1005" t="n">
        <v>1</v>
      </c>
      <c r="D1005" t="inlineStr">
        <is>
          <t>IN86309023</t>
        </is>
      </c>
      <c r="E1005" t="inlineStr">
        <is>
          <t>L_1</t>
        </is>
      </c>
      <c r="F1005" t="b">
        <v>0</v>
      </c>
      <c r="G1005" t="b">
        <v>0</v>
      </c>
      <c r="H1005" t="inlineStr">
        <is>
          <t>excel:1</t>
        </is>
      </c>
    </row>
    <row r="1006">
      <c r="A1006" t="inlineStr">
        <is>
          <t>1328879</t>
        </is>
      </c>
      <c r="B1006" t="inlineStr">
        <is>
          <t>09YY 59/325</t>
        </is>
      </c>
      <c r="C1006" t="n">
        <v>1</v>
      </c>
      <c r="D1006" t="inlineStr">
        <is>
          <t>IN86309023</t>
        </is>
      </c>
      <c r="E1006" t="inlineStr">
        <is>
          <t>L_1</t>
        </is>
      </c>
      <c r="F1006" t="b">
        <v>0</v>
      </c>
      <c r="G1006" t="b">
        <v>0</v>
      </c>
      <c r="H1006" t="inlineStr">
        <is>
          <t>excel:1</t>
        </is>
      </c>
    </row>
    <row r="1007">
      <c r="A1007" t="inlineStr">
        <is>
          <t>1328880</t>
        </is>
      </c>
      <c r="B1007" t="inlineStr">
        <is>
          <t>39YY 71/413</t>
        </is>
      </c>
      <c r="C1007" t="n">
        <v>1</v>
      </c>
      <c r="D1007" t="inlineStr">
        <is>
          <t>IN86309023</t>
        </is>
      </c>
      <c r="E1007" t="inlineStr">
        <is>
          <t>L_1</t>
        </is>
      </c>
      <c r="F1007" t="b">
        <v>0</v>
      </c>
      <c r="G1007" t="b">
        <v>0</v>
      </c>
      <c r="H1007" t="inlineStr">
        <is>
          <t>excel:1</t>
        </is>
      </c>
    </row>
    <row r="1008">
      <c r="A1008" t="inlineStr">
        <is>
          <t>1328881</t>
        </is>
      </c>
      <c r="B1008" t="inlineStr">
        <is>
          <t>90GY 47/328</t>
        </is>
      </c>
      <c r="C1008" t="n">
        <v>1</v>
      </c>
      <c r="D1008" t="inlineStr">
        <is>
          <t>IN86309223</t>
        </is>
      </c>
      <c r="E1008" t="inlineStr">
        <is>
          <t>null</t>
        </is>
      </c>
      <c r="F1008" t="b">
        <v>0</v>
      </c>
      <c r="G1008" t="b">
        <v>0</v>
      </c>
      <c r="H1008" t="inlineStr">
        <is>
          <t>excel:1</t>
        </is>
      </c>
    </row>
    <row r="1009">
      <c r="A1009" t="inlineStr">
        <is>
          <t>1328882</t>
        </is>
      </c>
      <c r="B1009" t="inlineStr">
        <is>
          <t>SPL 50YY 63/041</t>
        </is>
      </c>
      <c r="C1009" t="n">
        <v>1</v>
      </c>
      <c r="D1009" t="inlineStr">
        <is>
          <t>IN46359223</t>
        </is>
      </c>
      <c r="E1009" t="inlineStr">
        <is>
          <t>null</t>
        </is>
      </c>
      <c r="F1009" t="b">
        <v>0</v>
      </c>
      <c r="G1009" t="b">
        <v>0</v>
      </c>
      <c r="H1009" t="inlineStr">
        <is>
          <t>excel:1</t>
        </is>
      </c>
    </row>
    <row r="1010">
      <c r="A1010" t="inlineStr">
        <is>
          <t>1328883</t>
        </is>
      </c>
      <c r="B1010" t="inlineStr">
        <is>
          <t>SPL 96YY 66/036</t>
        </is>
      </c>
      <c r="C1010" t="n">
        <v>1</v>
      </c>
      <c r="D1010" t="inlineStr">
        <is>
          <t>IN46359223</t>
        </is>
      </c>
      <c r="E1010" t="inlineStr">
        <is>
          <t>null</t>
        </is>
      </c>
      <c r="F1010" t="b">
        <v>0</v>
      </c>
      <c r="G1010" t="b">
        <v>0</v>
      </c>
      <c r="H1010" t="inlineStr">
        <is>
          <t>excel:1</t>
        </is>
      </c>
    </row>
    <row r="1011">
      <c r="A1011" t="inlineStr">
        <is>
          <t>1328884</t>
        </is>
      </c>
      <c r="B1011" t="inlineStr">
        <is>
          <t>SPL 82YY 67/046</t>
        </is>
      </c>
      <c r="C1011" t="n">
        <v>1</v>
      </c>
      <c r="D1011" t="inlineStr">
        <is>
          <t>IN46359223</t>
        </is>
      </c>
      <c r="E1011" t="inlineStr">
        <is>
          <t>null</t>
        </is>
      </c>
      <c r="F1011" t="b">
        <v>0</v>
      </c>
      <c r="G1011" t="b">
        <v>0</v>
      </c>
      <c r="H1011" t="inlineStr">
        <is>
          <t>excel:1</t>
        </is>
      </c>
    </row>
    <row r="1012">
      <c r="A1012" t="inlineStr">
        <is>
          <t>1328885</t>
        </is>
      </c>
      <c r="B1012" t="inlineStr">
        <is>
          <t>SPL 64YY 65/071</t>
        </is>
      </c>
      <c r="C1012" t="n">
        <v>1</v>
      </c>
      <c r="D1012" t="inlineStr">
        <is>
          <t>IN46359223</t>
        </is>
      </c>
      <c r="E1012" t="inlineStr">
        <is>
          <t>null</t>
        </is>
      </c>
      <c r="F1012" t="b">
        <v>0</v>
      </c>
      <c r="G1012" t="b">
        <v>0</v>
      </c>
      <c r="H1012" t="inlineStr">
        <is>
          <t>excel:1</t>
        </is>
      </c>
    </row>
    <row r="1013">
      <c r="A1013" t="inlineStr">
        <is>
          <t>1328886</t>
        </is>
      </c>
      <c r="B1013" t="inlineStr">
        <is>
          <t>SPL 20YY 58/082</t>
        </is>
      </c>
      <c r="C1013" t="n">
        <v>1</v>
      </c>
      <c r="D1013" t="inlineStr">
        <is>
          <t>IN46359223</t>
        </is>
      </c>
      <c r="E1013" t="inlineStr">
        <is>
          <t>null</t>
        </is>
      </c>
      <c r="F1013" t="b">
        <v>0</v>
      </c>
      <c r="G1013" t="b">
        <v>0</v>
      </c>
      <c r="H1013" t="inlineStr">
        <is>
          <t>excel:1</t>
        </is>
      </c>
    </row>
    <row r="1014">
      <c r="A1014" t="inlineStr">
        <is>
          <t>1328887</t>
        </is>
      </c>
      <c r="B1014" t="inlineStr">
        <is>
          <t>SPL 61YY 85/050</t>
        </is>
      </c>
      <c r="C1014" t="n">
        <v>1</v>
      </c>
      <c r="D1014" t="inlineStr">
        <is>
          <t>IN86309272</t>
        </is>
      </c>
      <c r="E1014" t="inlineStr">
        <is>
          <t>null</t>
        </is>
      </c>
      <c r="F1014" t="b">
        <v>0</v>
      </c>
      <c r="G1014" t="b">
        <v>0</v>
      </c>
      <c r="H1014" t="inlineStr">
        <is>
          <t>excel:1</t>
        </is>
      </c>
    </row>
    <row r="1015">
      <c r="A1015" t="inlineStr">
        <is>
          <t>1328888</t>
        </is>
      </c>
      <c r="B1015" t="inlineStr">
        <is>
          <t>SPL 71YY 87/078</t>
        </is>
      </c>
      <c r="C1015" t="n">
        <v>1</v>
      </c>
      <c r="D1015" t="inlineStr">
        <is>
          <t>IN86309272</t>
        </is>
      </c>
      <c r="E1015" t="inlineStr">
        <is>
          <t>null</t>
        </is>
      </c>
      <c r="F1015" t="b">
        <v>0</v>
      </c>
      <c r="G1015" t="b">
        <v>0</v>
      </c>
      <c r="H1015" t="inlineStr">
        <is>
          <t>excel:1</t>
        </is>
      </c>
    </row>
    <row r="1016">
      <c r="A1016" t="inlineStr">
        <is>
          <t>1328889</t>
        </is>
      </c>
      <c r="B1016" t="inlineStr">
        <is>
          <t>30BB 21/056</t>
        </is>
      </c>
      <c r="C1016" t="n">
        <v>1</v>
      </c>
      <c r="D1016" t="inlineStr">
        <is>
          <t>IN36408181</t>
        </is>
      </c>
      <c r="E1016" t="inlineStr">
        <is>
          <t>L_20</t>
        </is>
      </c>
      <c r="F1016" t="b">
        <v>0</v>
      </c>
      <c r="G1016" t="b">
        <v>0</v>
      </c>
      <c r="H1016" t="inlineStr">
        <is>
          <t>excel:2</t>
        </is>
      </c>
    </row>
    <row r="1017">
      <c r="A1017" t="inlineStr">
        <is>
          <t>1328890</t>
        </is>
      </c>
      <c r="B1017" t="inlineStr">
        <is>
          <t>8255</t>
        </is>
      </c>
      <c r="C1017" t="n">
        <v>2</v>
      </c>
      <c r="D1017" t="inlineStr">
        <is>
          <t>IN46359581, IN46359582</t>
        </is>
      </c>
      <c r="E1017" t="inlineStr">
        <is>
          <t>null, L_20</t>
        </is>
      </c>
      <c r="F1017" t="b">
        <v>0</v>
      </c>
      <c r="G1017" t="b">
        <v>0</v>
      </c>
      <c r="H1017" t="inlineStr">
        <is>
          <t>excel:3 | excel:1</t>
        </is>
      </c>
    </row>
    <row r="1018">
      <c r="A1018" t="inlineStr">
        <is>
          <t>1328891</t>
        </is>
      </c>
      <c r="B1018" t="inlineStr">
        <is>
          <t>97YR 39/118</t>
        </is>
      </c>
      <c r="C1018" t="n">
        <v>1</v>
      </c>
      <c r="D1018" t="inlineStr">
        <is>
          <t>IN28209081</t>
        </is>
      </c>
      <c r="E1018" t="inlineStr">
        <is>
          <t>L_20</t>
        </is>
      </c>
      <c r="F1018" t="b">
        <v>0</v>
      </c>
      <c r="G1018" t="b">
        <v>0</v>
      </c>
      <c r="H1018" t="inlineStr">
        <is>
          <t>excel:1</t>
        </is>
      </c>
    </row>
    <row r="1019">
      <c r="A1019" t="inlineStr">
        <is>
          <t>1328892</t>
        </is>
      </c>
      <c r="B1019" t="inlineStr">
        <is>
          <t>70YR 13/140</t>
        </is>
      </c>
      <c r="C1019" t="n">
        <v>1</v>
      </c>
      <c r="D1019" t="inlineStr">
        <is>
          <t>IN28109481</t>
        </is>
      </c>
      <c r="E1019" t="inlineStr">
        <is>
          <t>L_20</t>
        </is>
      </c>
      <c r="F1019" t="b">
        <v>0</v>
      </c>
      <c r="G1019" t="b">
        <v>0</v>
      </c>
      <c r="H1019" t="inlineStr">
        <is>
          <t>excel:1</t>
        </is>
      </c>
    </row>
    <row r="1020">
      <c r="A1020" t="inlineStr">
        <is>
          <t>1328893</t>
        </is>
      </c>
      <c r="B1020" t="inlineStr">
        <is>
          <t>SPL 9299</t>
        </is>
      </c>
      <c r="C1020" t="n">
        <v>2</v>
      </c>
      <c r="D1020" t="inlineStr">
        <is>
          <t>5811508, IN46269081</t>
        </is>
      </c>
      <c r="E1020" t="inlineStr">
        <is>
          <t>null, L_20</t>
        </is>
      </c>
      <c r="F1020" t="b">
        <v>0</v>
      </c>
      <c r="G1020" t="b">
        <v>0</v>
      </c>
      <c r="H1020" t="inlineStr">
        <is>
          <t>unknown:2 | existing_recipes:2</t>
        </is>
      </c>
    </row>
    <row r="1021">
      <c r="A1021" t="inlineStr">
        <is>
          <t>1328894</t>
        </is>
      </c>
      <c r="B1021" t="inlineStr">
        <is>
          <t>36RR 14/002</t>
        </is>
      </c>
      <c r="C1021" t="n">
        <v>1</v>
      </c>
      <c r="D1021" t="inlineStr">
        <is>
          <t>IN45109481</t>
        </is>
      </c>
      <c r="E1021" t="inlineStr">
        <is>
          <t>L_20</t>
        </is>
      </c>
      <c r="F1021" t="b">
        <v>0</v>
      </c>
      <c r="G1021" t="b">
        <v>0</v>
      </c>
      <c r="H1021" t="inlineStr">
        <is>
          <t>excel:1</t>
        </is>
      </c>
    </row>
    <row r="1022">
      <c r="A1022" t="inlineStr">
        <is>
          <t>1328895</t>
        </is>
      </c>
      <c r="B1022" t="inlineStr">
        <is>
          <t>SPL GLOSS 92</t>
        </is>
      </c>
      <c r="C1022" t="n">
        <v>1</v>
      </c>
      <c r="D1022" t="inlineStr">
        <is>
          <t>IN28209281</t>
        </is>
      </c>
      <c r="E1022" t="inlineStr">
        <is>
          <t>L_20</t>
        </is>
      </c>
      <c r="F1022" t="b">
        <v>0</v>
      </c>
      <c r="G1022" t="b">
        <v>0</v>
      </c>
      <c r="H1022" t="inlineStr">
        <is>
          <t>existing_recipes:3</t>
        </is>
      </c>
    </row>
    <row r="1023">
      <c r="A1023" t="inlineStr">
        <is>
          <t>1328896</t>
        </is>
      </c>
      <c r="B1023" t="inlineStr">
        <is>
          <t>8484</t>
        </is>
      </c>
      <c r="C1023" t="n">
        <v>1</v>
      </c>
      <c r="D1023" t="inlineStr">
        <is>
          <t>5579821</t>
        </is>
      </c>
      <c r="E1023" t="inlineStr">
        <is>
          <t>L_20</t>
        </is>
      </c>
      <c r="F1023" t="b">
        <v>0</v>
      </c>
      <c r="G1023" t="b">
        <v>0</v>
      </c>
      <c r="H1023" t="inlineStr">
        <is>
          <t>existing_recipes:18</t>
        </is>
      </c>
    </row>
    <row r="1024">
      <c r="A1024" t="inlineStr">
        <is>
          <t>1328897</t>
        </is>
      </c>
      <c r="B1024" t="inlineStr">
        <is>
          <t>36RR 14/002</t>
        </is>
      </c>
      <c r="C1024" t="n">
        <v>1</v>
      </c>
      <c r="D1024" t="inlineStr">
        <is>
          <t>IN36409481</t>
        </is>
      </c>
      <c r="E1024" t="inlineStr">
        <is>
          <t>L_20</t>
        </is>
      </c>
      <c r="F1024" t="b">
        <v>0</v>
      </c>
      <c r="G1024" t="b">
        <v>0</v>
      </c>
      <c r="H1024" t="inlineStr">
        <is>
          <t>excel:3</t>
        </is>
      </c>
    </row>
    <row r="1025">
      <c r="A1025" t="inlineStr">
        <is>
          <t>1328898</t>
        </is>
      </c>
      <c r="B1025" t="inlineStr">
        <is>
          <t>30YY 78/035</t>
        </is>
      </c>
      <c r="C1025" t="n">
        <v>1</v>
      </c>
      <c r="D1025" t="inlineStr">
        <is>
          <t>IN27309081</t>
        </is>
      </c>
      <c r="E1025" t="inlineStr">
        <is>
          <t>L_20</t>
        </is>
      </c>
      <c r="F1025" t="b">
        <v>0</v>
      </c>
      <c r="G1025" t="b">
        <v>0</v>
      </c>
      <c r="H1025" t="inlineStr">
        <is>
          <t>excel:1</t>
        </is>
      </c>
    </row>
    <row r="1026">
      <c r="A1026" t="inlineStr">
        <is>
          <t>1328899</t>
        </is>
      </c>
      <c r="B1026" t="inlineStr">
        <is>
          <t>8539</t>
        </is>
      </c>
      <c r="C1026" t="n">
        <v>1</v>
      </c>
      <c r="D1026" t="inlineStr">
        <is>
          <t>IN27309082</t>
        </is>
      </c>
      <c r="E1026" t="inlineStr">
        <is>
          <t>L_10</t>
        </is>
      </c>
      <c r="F1026" t="b">
        <v>0</v>
      </c>
      <c r="G1026" t="b">
        <v>0</v>
      </c>
      <c r="H1026" t="inlineStr">
        <is>
          <t>excel:1</t>
        </is>
      </c>
    </row>
    <row r="1027">
      <c r="A1027" t="inlineStr">
        <is>
          <t>1328902</t>
        </is>
      </c>
      <c r="B1027" t="inlineStr">
        <is>
          <t>70YR 08/186</t>
        </is>
      </c>
      <c r="C1027" t="n">
        <v>1</v>
      </c>
      <c r="D1027" t="inlineStr">
        <is>
          <t>IN45109781</t>
        </is>
      </c>
      <c r="E1027" t="inlineStr">
        <is>
          <t>L_20</t>
        </is>
      </c>
      <c r="F1027" t="b">
        <v>0</v>
      </c>
      <c r="G1027" t="b">
        <v>0</v>
      </c>
      <c r="H1027" t="inlineStr">
        <is>
          <t>existing_recipes:3</t>
        </is>
      </c>
    </row>
    <row r="1028">
      <c r="A1028" t="inlineStr">
        <is>
          <t>1328903</t>
        </is>
      </c>
      <c r="B1028" t="inlineStr">
        <is>
          <t>90YY 22/200</t>
        </is>
      </c>
      <c r="C1028" t="n">
        <v>1</v>
      </c>
      <c r="D1028" t="inlineStr">
        <is>
          <t>IN45109481</t>
        </is>
      </c>
      <c r="E1028" t="inlineStr">
        <is>
          <t>L_20</t>
        </is>
      </c>
      <c r="F1028" t="b">
        <v>0</v>
      </c>
      <c r="G1028" t="b">
        <v>0</v>
      </c>
      <c r="H1028" t="inlineStr">
        <is>
          <t>existing_recipes:3</t>
        </is>
      </c>
    </row>
    <row r="1029">
      <c r="A1029" t="inlineStr">
        <is>
          <t>1328904</t>
        </is>
      </c>
      <c r="B1029" t="inlineStr">
        <is>
          <t>SPL SHADE 92</t>
        </is>
      </c>
      <c r="C1029" t="n">
        <v>1</v>
      </c>
      <c r="D1029" t="inlineStr">
        <is>
          <t>IN45109281</t>
        </is>
      </c>
      <c r="E1029" t="inlineStr">
        <is>
          <t>L_20</t>
        </is>
      </c>
      <c r="F1029" t="b">
        <v>0</v>
      </c>
      <c r="G1029" t="b">
        <v>0</v>
      </c>
      <c r="H1029" t="inlineStr">
        <is>
          <t>existing_recipes:1</t>
        </is>
      </c>
    </row>
    <row r="1030">
      <c r="A1030" t="inlineStr">
        <is>
          <t>1328905</t>
        </is>
      </c>
      <c r="B1030" t="inlineStr">
        <is>
          <t>40YY 60/103</t>
        </is>
      </c>
      <c r="C1030" t="n">
        <v>1</v>
      </c>
      <c r="D1030" t="inlineStr">
        <is>
          <t>IN36409081</t>
        </is>
      </c>
      <c r="E1030" t="inlineStr">
        <is>
          <t>L_20</t>
        </is>
      </c>
      <c r="F1030" t="b">
        <v>0</v>
      </c>
      <c r="G1030" t="b">
        <v>0</v>
      </c>
      <c r="H1030" t="inlineStr">
        <is>
          <t>excel:2</t>
        </is>
      </c>
    </row>
    <row r="1031">
      <c r="A1031" t="inlineStr">
        <is>
          <t>1328911</t>
        </is>
      </c>
      <c r="B1031" t="inlineStr">
        <is>
          <t>8295</t>
        </is>
      </c>
      <c r="C1031" t="n">
        <v>1</v>
      </c>
      <c r="D1031" t="inlineStr">
        <is>
          <t>IN28209271</t>
        </is>
      </c>
      <c r="E1031" t="inlineStr">
        <is>
          <t>null</t>
        </is>
      </c>
      <c r="F1031" t="b">
        <v>0</v>
      </c>
      <c r="G1031" t="b">
        <v>0</v>
      </c>
      <c r="H1031" t="inlineStr">
        <is>
          <t>unknown:1</t>
        </is>
      </c>
    </row>
    <row r="1032">
      <c r="A1032" t="inlineStr">
        <is>
          <t>1328912</t>
        </is>
      </c>
      <c r="B1032" t="inlineStr">
        <is>
          <t>8441</t>
        </is>
      </c>
      <c r="C1032" t="n">
        <v>1</v>
      </c>
      <c r="D1032" t="inlineStr">
        <is>
          <t>5579821</t>
        </is>
      </c>
      <c r="E1032" t="inlineStr">
        <is>
          <t>L_20</t>
        </is>
      </c>
      <c r="F1032" t="b">
        <v>0</v>
      </c>
      <c r="G1032" t="b">
        <v>0</v>
      </c>
      <c r="H1032" t="inlineStr">
        <is>
          <t>existing_recipes:1</t>
        </is>
      </c>
    </row>
    <row r="1033">
      <c r="A1033" t="inlineStr">
        <is>
          <t>1328913</t>
        </is>
      </c>
      <c r="B1033" t="inlineStr">
        <is>
          <t>SPL 90YY 73/040</t>
        </is>
      </c>
      <c r="C1033" t="n">
        <v>2</v>
      </c>
      <c r="D1033" t="inlineStr">
        <is>
          <t>5811510, IN46269281</t>
        </is>
      </c>
      <c r="E1033" t="inlineStr">
        <is>
          <t>L_20</t>
        </is>
      </c>
      <c r="F1033" t="b">
        <v>0</v>
      </c>
      <c r="G1033" t="b">
        <v>0</v>
      </c>
      <c r="H1033" t="inlineStr">
        <is>
          <t>existing_recipes:1 | excel:3</t>
        </is>
      </c>
    </row>
    <row r="1034">
      <c r="A1034" t="inlineStr">
        <is>
          <t>1328915</t>
        </is>
      </c>
      <c r="B1034" t="inlineStr">
        <is>
          <t>30BB 62/004</t>
        </is>
      </c>
      <c r="C1034" t="n">
        <v>1</v>
      </c>
      <c r="D1034" t="inlineStr">
        <is>
          <t>IN28129081</t>
        </is>
      </c>
      <c r="E1034" t="inlineStr">
        <is>
          <t>L_20</t>
        </is>
      </c>
      <c r="F1034" t="b">
        <v>0</v>
      </c>
      <c r="G1034" t="b">
        <v>0</v>
      </c>
      <c r="H1034" t="inlineStr">
        <is>
          <t>existing_recipes:1</t>
        </is>
      </c>
    </row>
    <row r="1035">
      <c r="A1035" t="inlineStr">
        <is>
          <t>1328916</t>
        </is>
      </c>
      <c r="B1035" t="inlineStr">
        <is>
          <t>39YY 53/067</t>
        </is>
      </c>
      <c r="C1035" t="n">
        <v>1</v>
      </c>
      <c r="D1035" t="inlineStr">
        <is>
          <t>IN45109081</t>
        </is>
      </c>
      <c r="E1035" t="inlineStr">
        <is>
          <t>L_20</t>
        </is>
      </c>
      <c r="F1035" t="b">
        <v>0</v>
      </c>
      <c r="G1035" t="b">
        <v>0</v>
      </c>
      <c r="H1035" t="inlineStr">
        <is>
          <t>existing_recipes:2</t>
        </is>
      </c>
    </row>
    <row r="1036">
      <c r="A1036" t="inlineStr">
        <is>
          <t>1328917</t>
        </is>
      </c>
      <c r="B1036" t="inlineStr">
        <is>
          <t>SPL 8440</t>
        </is>
      </c>
      <c r="C1036" t="n">
        <v>2</v>
      </c>
      <c r="D1036" t="inlineStr">
        <is>
          <t>5844390, IN45109281</t>
        </is>
      </c>
      <c r="E1036" t="inlineStr">
        <is>
          <t>L_20</t>
        </is>
      </c>
      <c r="F1036" t="b">
        <v>0</v>
      </c>
      <c r="G1036" t="b">
        <v>0</v>
      </c>
      <c r="H1036" t="inlineStr">
        <is>
          <t>existing_recipes:1 | excel:3, existing_recipes:1</t>
        </is>
      </c>
    </row>
    <row r="1037">
      <c r="A1037" t="inlineStr">
        <is>
          <t>1328918</t>
        </is>
      </c>
      <c r="B1037" t="inlineStr">
        <is>
          <t>SPL 6126</t>
        </is>
      </c>
      <c r="C1037" t="n">
        <v>2</v>
      </c>
      <c r="D1037" t="inlineStr">
        <is>
          <t>5844389, IN45109081</t>
        </is>
      </c>
      <c r="E1037" t="inlineStr">
        <is>
          <t>L_20</t>
        </is>
      </c>
      <c r="F1037" t="b">
        <v>0</v>
      </c>
      <c r="G1037" t="b">
        <v>0</v>
      </c>
      <c r="H1037" t="inlineStr">
        <is>
          <t>existing_recipes:1 | excel:2, existing_recipes:1</t>
        </is>
      </c>
    </row>
    <row r="1038">
      <c r="A1038" t="inlineStr">
        <is>
          <t>1328920</t>
        </is>
      </c>
      <c r="B1038" t="inlineStr">
        <is>
          <t>SPL 01YR 09/386</t>
        </is>
      </c>
      <c r="C1038" t="n">
        <v>2</v>
      </c>
      <c r="D1038" t="inlineStr">
        <is>
          <t>5844391, IN45109481</t>
        </is>
      </c>
      <c r="E1038" t="inlineStr">
        <is>
          <t>L_20</t>
        </is>
      </c>
      <c r="F1038" t="b">
        <v>0</v>
      </c>
      <c r="G1038" t="b">
        <v>0</v>
      </c>
      <c r="H1038" t="inlineStr">
        <is>
          <t>existing_recipes:1 | excel:31</t>
        </is>
      </c>
    </row>
    <row r="1039">
      <c r="A1039" t="inlineStr">
        <is>
          <t>1328922</t>
        </is>
      </c>
      <c r="B1039" t="inlineStr">
        <is>
          <t>SPL 95BG 23/044</t>
        </is>
      </c>
      <c r="C1039" t="n">
        <v>3</v>
      </c>
      <c r="D1039" t="inlineStr">
        <is>
          <t>5811510, 5844390, IN46269281</t>
        </is>
      </c>
      <c r="E1039" t="inlineStr">
        <is>
          <t>L_20</t>
        </is>
      </c>
      <c r="F1039" t="b">
        <v>0</v>
      </c>
      <c r="G1039" t="b">
        <v>0</v>
      </c>
      <c r="H1039" t="inlineStr">
        <is>
          <t>existing_recipes:1 | existing_recipes:2 | existing_recipes:4</t>
        </is>
      </c>
    </row>
    <row r="1040">
      <c r="A1040" t="inlineStr">
        <is>
          <t>1328923</t>
        </is>
      </c>
      <c r="B1040" t="inlineStr">
        <is>
          <t>SPL 04BB 75/027</t>
        </is>
      </c>
      <c r="C1040" t="n">
        <v>3</v>
      </c>
      <c r="D1040" t="inlineStr">
        <is>
          <t>5811508, 5844389, IN46269081</t>
        </is>
      </c>
      <c r="E1040" t="inlineStr">
        <is>
          <t>null, L_20</t>
        </is>
      </c>
      <c r="F1040" t="b">
        <v>0</v>
      </c>
      <c r="G1040" t="b">
        <v>0</v>
      </c>
      <c r="H1040" t="inlineStr">
        <is>
          <t>unknown:2 | existing_recipes:2</t>
        </is>
      </c>
    </row>
    <row r="1041">
      <c r="A1041" t="inlineStr">
        <is>
          <t>1328929</t>
        </is>
      </c>
      <c r="B1041" t="inlineStr">
        <is>
          <t>20YY 37/094</t>
        </is>
      </c>
      <c r="C1041" t="n">
        <v>1</v>
      </c>
      <c r="D1041" t="inlineStr">
        <is>
          <t>IN45109281</t>
        </is>
      </c>
      <c r="E1041" t="inlineStr">
        <is>
          <t>L_20</t>
        </is>
      </c>
      <c r="F1041" t="b">
        <v>0</v>
      </c>
      <c r="G1041" t="b">
        <v>0</v>
      </c>
      <c r="H1041" t="inlineStr">
        <is>
          <t>existing_recipes:1</t>
        </is>
      </c>
    </row>
    <row r="1042">
      <c r="A1042" t="inlineStr">
        <is>
          <t>1328930</t>
        </is>
      </c>
      <c r="B1042" t="inlineStr">
        <is>
          <t>SPL 60YY 65/082</t>
        </is>
      </c>
      <c r="C1042" t="n">
        <v>1</v>
      </c>
      <c r="D1042" t="inlineStr">
        <is>
          <t>IN46269081</t>
        </is>
      </c>
      <c r="E1042" t="inlineStr">
        <is>
          <t>null</t>
        </is>
      </c>
      <c r="F1042" t="b">
        <v>0</v>
      </c>
      <c r="G1042" t="b">
        <v>0</v>
      </c>
      <c r="H1042" t="inlineStr">
        <is>
          <t>unknown:2</t>
        </is>
      </c>
    </row>
    <row r="1043">
      <c r="A1043" t="inlineStr">
        <is>
          <t>1328932</t>
        </is>
      </c>
      <c r="B1043" t="inlineStr">
        <is>
          <t>00NN 37/000</t>
        </is>
      </c>
      <c r="C1043" t="n">
        <v>1</v>
      </c>
      <c r="D1043" t="inlineStr">
        <is>
          <t>IN36819281</t>
        </is>
      </c>
      <c r="E1043" t="inlineStr">
        <is>
          <t>L_20</t>
        </is>
      </c>
      <c r="F1043" t="b">
        <v>0</v>
      </c>
      <c r="G1043" t="b">
        <v>0</v>
      </c>
      <c r="H1043" t="inlineStr">
        <is>
          <t>existing_recipes:1</t>
        </is>
      </c>
    </row>
    <row r="1044">
      <c r="A1044" t="inlineStr">
        <is>
          <t>1328933</t>
        </is>
      </c>
      <c r="B1044" t="inlineStr">
        <is>
          <t>00NN 37/000</t>
        </is>
      </c>
      <c r="C1044" t="n">
        <v>1</v>
      </c>
      <c r="D1044" t="inlineStr">
        <is>
          <t>IN84409281</t>
        </is>
      </c>
      <c r="E1044" t="inlineStr">
        <is>
          <t>L_20</t>
        </is>
      </c>
      <c r="F1044" t="b">
        <v>0</v>
      </c>
      <c r="G1044" t="b">
        <v>0</v>
      </c>
      <c r="H1044" t="inlineStr">
        <is>
          <t>existing_recipes:1</t>
        </is>
      </c>
    </row>
    <row r="1045">
      <c r="A1045" t="inlineStr">
        <is>
          <t>13289330</t>
        </is>
      </c>
      <c r="B1045" t="inlineStr">
        <is>
          <t>60YY 65/082</t>
        </is>
      </c>
      <c r="C1045" t="n">
        <v>1</v>
      </c>
      <c r="D1045" t="inlineStr">
        <is>
          <t>IN46269081</t>
        </is>
      </c>
      <c r="E1045" t="inlineStr">
        <is>
          <t>null</t>
        </is>
      </c>
      <c r="F1045" t="b">
        <v>0</v>
      </c>
      <c r="G1045" t="b">
        <v>0</v>
      </c>
      <c r="H1045" t="inlineStr">
        <is>
          <t>unknown:2</t>
        </is>
      </c>
    </row>
    <row r="1046">
      <c r="A1046" t="inlineStr">
        <is>
          <t>1328934</t>
        </is>
      </c>
      <c r="B1046" t="inlineStr">
        <is>
          <t>NUT BROWN</t>
        </is>
      </c>
      <c r="C1046" t="n">
        <v>1</v>
      </c>
      <c r="D1046" t="inlineStr">
        <is>
          <t>IN28109481</t>
        </is>
      </c>
      <c r="E1046" t="inlineStr">
        <is>
          <t>L_20</t>
        </is>
      </c>
      <c r="F1046" t="b">
        <v>0</v>
      </c>
      <c r="G1046" t="b">
        <v>0</v>
      </c>
      <c r="H1046" t="inlineStr">
        <is>
          <t>alt_master:1</t>
        </is>
      </c>
    </row>
    <row r="1047">
      <c r="A1047" t="inlineStr">
        <is>
          <t>1328935</t>
        </is>
      </c>
      <c r="B1047" t="inlineStr">
        <is>
          <t>8455</t>
        </is>
      </c>
      <c r="C1047" t="n">
        <v>2</v>
      </c>
      <c r="D1047" t="inlineStr">
        <is>
          <t>5811510, IN45109281</t>
        </is>
      </c>
      <c r="E1047" t="inlineStr">
        <is>
          <t>L_20</t>
        </is>
      </c>
      <c r="F1047" t="b">
        <v>0</v>
      </c>
      <c r="G1047" t="b">
        <v>0</v>
      </c>
      <c r="H1047" t="inlineStr">
        <is>
          <t>existing_recipes:2</t>
        </is>
      </c>
    </row>
    <row r="1048">
      <c r="A1048" t="inlineStr">
        <is>
          <t>1328936</t>
        </is>
      </c>
      <c r="B1048" t="inlineStr">
        <is>
          <t>SPL SHADE 90</t>
        </is>
      </c>
      <c r="C1048" t="n">
        <v>2</v>
      </c>
      <c r="D1048" t="inlineStr">
        <is>
          <t>5811508, IN45109081</t>
        </is>
      </c>
      <c r="E1048" t="inlineStr">
        <is>
          <t>L_20</t>
        </is>
      </c>
      <c r="F1048" t="b">
        <v>0</v>
      </c>
      <c r="G1048" t="b">
        <v>0</v>
      </c>
      <c r="H1048" t="inlineStr">
        <is>
          <t>existing_recipes:1 | existing_recipes:3</t>
        </is>
      </c>
    </row>
    <row r="1049">
      <c r="A1049" t="inlineStr">
        <is>
          <t>1328937</t>
        </is>
      </c>
      <c r="B1049" t="inlineStr">
        <is>
          <t>10GG 38/038</t>
        </is>
      </c>
      <c r="C1049" t="n">
        <v>1</v>
      </c>
      <c r="D1049" t="inlineStr">
        <is>
          <t>IN45109281</t>
        </is>
      </c>
      <c r="E1049" t="inlineStr">
        <is>
          <t>L_20</t>
        </is>
      </c>
      <c r="F1049" t="b">
        <v>0</v>
      </c>
      <c r="G1049" t="b">
        <v>0</v>
      </c>
      <c r="H1049" t="inlineStr">
        <is>
          <t>existing_recipes:2</t>
        </is>
      </c>
    </row>
    <row r="1050">
      <c r="A1050" t="inlineStr">
        <is>
          <t>1328938</t>
        </is>
      </c>
      <c r="B1050" t="inlineStr">
        <is>
          <t>27YY 77/042</t>
        </is>
      </c>
      <c r="C1050" t="n">
        <v>1</v>
      </c>
      <c r="D1050" t="inlineStr">
        <is>
          <t>IN45109081</t>
        </is>
      </c>
      <c r="E1050" t="inlineStr">
        <is>
          <t>L_20</t>
        </is>
      </c>
      <c r="F1050" t="b">
        <v>0</v>
      </c>
      <c r="G1050" t="b">
        <v>0</v>
      </c>
      <c r="H1050" t="inlineStr">
        <is>
          <t>existing_recipes:3</t>
        </is>
      </c>
    </row>
    <row r="1051">
      <c r="A1051" t="inlineStr">
        <is>
          <t>1328939</t>
        </is>
      </c>
      <c r="B1051" t="inlineStr">
        <is>
          <t>48yy 09/077</t>
        </is>
      </c>
      <c r="C1051" t="n">
        <v>1</v>
      </c>
      <c r="D1051" t="inlineStr">
        <is>
          <t>IN44709481</t>
        </is>
      </c>
      <c r="E1051" t="inlineStr">
        <is>
          <t>L_20</t>
        </is>
      </c>
      <c r="F1051" t="b">
        <v>0</v>
      </c>
      <c r="G1051" t="b">
        <v>0</v>
      </c>
      <c r="H1051" t="inlineStr">
        <is>
          <t>existing_recipes:1</t>
        </is>
      </c>
    </row>
    <row r="1052">
      <c r="A1052" t="inlineStr">
        <is>
          <t>1328940</t>
        </is>
      </c>
      <c r="B1052" t="inlineStr">
        <is>
          <t>SPL 0N17</t>
        </is>
      </c>
      <c r="C1052" t="n">
        <v>1</v>
      </c>
      <c r="D1052" t="inlineStr">
        <is>
          <t>5579817</t>
        </is>
      </c>
      <c r="E1052" t="inlineStr">
        <is>
          <t>L_20</t>
        </is>
      </c>
      <c r="F1052" t="b">
        <v>0</v>
      </c>
      <c r="G1052" t="b">
        <v>0</v>
      </c>
      <c r="H1052" t="inlineStr">
        <is>
          <t>existing_recipes:7</t>
        </is>
      </c>
    </row>
    <row r="1053">
      <c r="A1053" t="inlineStr">
        <is>
          <t>1328941</t>
        </is>
      </c>
      <c r="B1053" t="inlineStr">
        <is>
          <t>SPL 0427</t>
        </is>
      </c>
      <c r="C1053" t="n">
        <v>1</v>
      </c>
      <c r="D1053" t="inlineStr">
        <is>
          <t>IN84409481</t>
        </is>
      </c>
      <c r="E1053" t="inlineStr">
        <is>
          <t>L_20</t>
        </is>
      </c>
      <c r="F1053" t="b">
        <v>0</v>
      </c>
      <c r="G1053" t="b">
        <v>0</v>
      </c>
      <c r="H1053" t="inlineStr">
        <is>
          <t>existing_recipes:4</t>
        </is>
      </c>
    </row>
    <row r="1054">
      <c r="A1054" t="inlineStr">
        <is>
          <t>1328942</t>
        </is>
      </c>
      <c r="B1054" t="inlineStr">
        <is>
          <t>SPL 90YR 55/051</t>
        </is>
      </c>
      <c r="C1054" t="n">
        <v>3</v>
      </c>
      <c r="D1054" t="inlineStr">
        <is>
          <t>5880389, IN44709281, IN45109281</t>
        </is>
      </c>
      <c r="E1054" t="inlineStr">
        <is>
          <t>null, L_20</t>
        </is>
      </c>
      <c r="F1054" t="b">
        <v>0</v>
      </c>
      <c r="G1054" t="b">
        <v>0</v>
      </c>
      <c r="H1054" t="inlineStr">
        <is>
          <t>existing_recipes:2, excel:1 | existing_recipes:8, excel:1 | alt_master:2</t>
        </is>
      </c>
    </row>
    <row r="1055">
      <c r="A1055" t="inlineStr">
        <is>
          <t>1328943</t>
        </is>
      </c>
      <c r="B1055" t="inlineStr">
        <is>
          <t>SPL 60YR 30/094</t>
        </is>
      </c>
      <c r="C1055" t="n">
        <v>3</v>
      </c>
      <c r="D1055" t="inlineStr">
        <is>
          <t>5880389, IN44709281, IN45109281</t>
        </is>
      </c>
      <c r="E1055" t="inlineStr">
        <is>
          <t>null, L_20</t>
        </is>
      </c>
      <c r="F1055" t="b">
        <v>0</v>
      </c>
      <c r="G1055" t="b">
        <v>0</v>
      </c>
      <c r="H1055" t="inlineStr">
        <is>
          <t>excel:1 | alt_master:1 | existing_recipes:9</t>
        </is>
      </c>
    </row>
    <row r="1056">
      <c r="A1056" t="inlineStr">
        <is>
          <t>1328945</t>
        </is>
      </c>
      <c r="B1056" t="inlineStr">
        <is>
          <t>419</t>
        </is>
      </c>
      <c r="C1056" t="n">
        <v>1</v>
      </c>
      <c r="D1056" t="inlineStr">
        <is>
          <t>IN28109481</t>
        </is>
      </c>
      <c r="E1056" t="inlineStr">
        <is>
          <t>L_20</t>
        </is>
      </c>
      <c r="F1056" t="b">
        <v>0</v>
      </c>
      <c r="G1056" t="b">
        <v>0</v>
      </c>
      <c r="H1056" t="inlineStr">
        <is>
          <t>alt_master:1</t>
        </is>
      </c>
    </row>
    <row r="1057">
      <c r="A1057" t="inlineStr">
        <is>
          <t>1328947</t>
        </is>
      </c>
      <c r="B1057" t="inlineStr">
        <is>
          <t>70YY 46/053</t>
        </is>
      </c>
      <c r="C1057" t="n">
        <v>1</v>
      </c>
      <c r="D1057" t="inlineStr">
        <is>
          <t>IN86409081</t>
        </is>
      </c>
      <c r="E1057" t="inlineStr">
        <is>
          <t>L_20</t>
        </is>
      </c>
      <c r="F1057" t="b">
        <v>0</v>
      </c>
      <c r="G1057" t="b">
        <v>0</v>
      </c>
      <c r="H1057" t="inlineStr">
        <is>
          <t>existing_recipes:2</t>
        </is>
      </c>
    </row>
    <row r="1058">
      <c r="A1058" t="inlineStr">
        <is>
          <t>1328948</t>
        </is>
      </c>
      <c r="B1058" t="inlineStr">
        <is>
          <t>82YY 67/046</t>
        </is>
      </c>
      <c r="C1058" t="n">
        <v>1</v>
      </c>
      <c r="D1058" t="inlineStr">
        <is>
          <t>IN86409081</t>
        </is>
      </c>
      <c r="E1058" t="inlineStr">
        <is>
          <t>L_20</t>
        </is>
      </c>
      <c r="F1058" t="b">
        <v>0</v>
      </c>
      <c r="G1058" t="b">
        <v>0</v>
      </c>
      <c r="H1058" t="inlineStr">
        <is>
          <t>existing_recipes:2</t>
        </is>
      </c>
    </row>
    <row r="1059">
      <c r="A1059" t="inlineStr">
        <is>
          <t>1328950</t>
        </is>
      </c>
      <c r="B1059" t="inlineStr">
        <is>
          <t>8258</t>
        </is>
      </c>
      <c r="C1059" t="n">
        <v>1</v>
      </c>
      <c r="D1059" t="inlineStr">
        <is>
          <t>5575904</t>
        </is>
      </c>
      <c r="E1059" t="inlineStr">
        <is>
          <t>null</t>
        </is>
      </c>
      <c r="F1059" t="b">
        <v>0</v>
      </c>
      <c r="G1059" t="b">
        <v>0</v>
      </c>
      <c r="H1059" t="inlineStr">
        <is>
          <t>unknown:3</t>
        </is>
      </c>
    </row>
    <row r="1060">
      <c r="A1060" t="inlineStr">
        <is>
          <t>1328951</t>
        </is>
      </c>
      <c r="B1060" t="inlineStr">
        <is>
          <t>30BB 31/043</t>
        </is>
      </c>
      <c r="C1060" t="n">
        <v>1</v>
      </c>
      <c r="D1060" t="inlineStr">
        <is>
          <t>5811510</t>
        </is>
      </c>
      <c r="E1060" t="inlineStr">
        <is>
          <t>L_20</t>
        </is>
      </c>
      <c r="F1060" t="b">
        <v>0</v>
      </c>
      <c r="G1060" t="b">
        <v>0</v>
      </c>
      <c r="H1060" t="inlineStr">
        <is>
          <t>excel:1</t>
        </is>
      </c>
    </row>
    <row r="1061">
      <c r="A1061" t="inlineStr">
        <is>
          <t>1328954</t>
        </is>
      </c>
      <c r="B1061" t="inlineStr">
        <is>
          <t>8330</t>
        </is>
      </c>
      <c r="C1061" t="n">
        <v>2</v>
      </c>
      <c r="D1061" t="inlineStr">
        <is>
          <t>5844390, IN45109281</t>
        </is>
      </c>
      <c r="E1061" t="inlineStr">
        <is>
          <t>L_20</t>
        </is>
      </c>
      <c r="F1061" t="b">
        <v>0</v>
      </c>
      <c r="G1061" t="b">
        <v>0</v>
      </c>
      <c r="H1061" t="inlineStr">
        <is>
          <t>existing_recipes:9, excel:2 | existing_recipes:3</t>
        </is>
      </c>
    </row>
    <row r="1062">
      <c r="A1062" t="inlineStr">
        <is>
          <t>1328959</t>
        </is>
      </c>
      <c r="B1062" t="inlineStr">
        <is>
          <t>8302    40 LTR FORMULA</t>
        </is>
      </c>
      <c r="C1062" t="n">
        <v>1</v>
      </c>
      <c r="D1062" t="inlineStr">
        <is>
          <t>IN45109281</t>
        </is>
      </c>
      <c r="E1062" t="inlineStr">
        <is>
          <t>L_20</t>
        </is>
      </c>
      <c r="F1062" t="b">
        <v>0</v>
      </c>
      <c r="G1062" t="b">
        <v>0</v>
      </c>
      <c r="H1062" t="inlineStr">
        <is>
          <t>existing_recipes:1</t>
        </is>
      </c>
    </row>
    <row r="1063">
      <c r="A1063" t="inlineStr">
        <is>
          <t>1328960</t>
        </is>
      </c>
      <c r="B1063" t="inlineStr">
        <is>
          <t>30YR 17/341</t>
        </is>
      </c>
      <c r="C1063" t="n">
        <v>2</v>
      </c>
      <c r="D1063" t="inlineStr">
        <is>
          <t>5880397, IN45109481</t>
        </is>
      </c>
      <c r="E1063" t="inlineStr">
        <is>
          <t>null, L_20</t>
        </is>
      </c>
      <c r="F1063" t="b">
        <v>0</v>
      </c>
      <c r="G1063" t="b">
        <v>0</v>
      </c>
      <c r="H1063" t="inlineStr">
        <is>
          <t>existing_recipes:1 | alt_master:1</t>
        </is>
      </c>
    </row>
    <row r="1064">
      <c r="A1064" t="inlineStr">
        <is>
          <t>1328961</t>
        </is>
      </c>
      <c r="B1064" t="inlineStr">
        <is>
          <t>10YY 17/140</t>
        </is>
      </c>
      <c r="C1064" t="n">
        <v>1</v>
      </c>
      <c r="D1064" t="inlineStr">
        <is>
          <t>5771996</t>
        </is>
      </c>
      <c r="E1064" t="inlineStr">
        <is>
          <t>L_20</t>
        </is>
      </c>
      <c r="F1064" t="b">
        <v>0</v>
      </c>
      <c r="G1064" t="b">
        <v>0</v>
      </c>
      <c r="H1064" t="inlineStr">
        <is>
          <t>alt_master:3</t>
        </is>
      </c>
    </row>
    <row r="1065">
      <c r="A1065" t="inlineStr">
        <is>
          <t>1328964</t>
        </is>
      </c>
      <c r="B1065" t="inlineStr">
        <is>
          <t>40YY 83/064</t>
        </is>
      </c>
      <c r="C1065" t="n">
        <v>1</v>
      </c>
      <c r="D1065" t="inlineStr">
        <is>
          <t>IN45109081</t>
        </is>
      </c>
      <c r="E1065" t="inlineStr">
        <is>
          <t>L_20</t>
        </is>
      </c>
      <c r="F1065" t="b">
        <v>0</v>
      </c>
      <c r="G1065" t="b">
        <v>0</v>
      </c>
      <c r="H1065" t="inlineStr">
        <is>
          <t>existing_recipes:5</t>
        </is>
      </c>
    </row>
    <row r="1066">
      <c r="A1066" t="inlineStr">
        <is>
          <t>1328965</t>
        </is>
      </c>
      <c r="B1066" t="inlineStr">
        <is>
          <t>40YY 33/118</t>
        </is>
      </c>
      <c r="C1066" t="n">
        <v>1</v>
      </c>
      <c r="D1066" t="inlineStr">
        <is>
          <t>IN45109281</t>
        </is>
      </c>
      <c r="E1066" t="inlineStr">
        <is>
          <t>L_20</t>
        </is>
      </c>
      <c r="F1066" t="b">
        <v>0</v>
      </c>
      <c r="G1066" t="b">
        <v>0</v>
      </c>
      <c r="H1066" t="inlineStr">
        <is>
          <t>existing_recipes:2</t>
        </is>
      </c>
    </row>
    <row r="1067">
      <c r="A1067" t="inlineStr">
        <is>
          <t>1328966</t>
        </is>
      </c>
      <c r="B1067" t="inlineStr">
        <is>
          <t>10BB 83/014</t>
        </is>
      </c>
      <c r="C1067" t="n">
        <v>1</v>
      </c>
      <c r="D1067" t="inlineStr">
        <is>
          <t>5579821</t>
        </is>
      </c>
      <c r="E1067" t="inlineStr">
        <is>
          <t>L_20</t>
        </is>
      </c>
      <c r="F1067" t="b">
        <v>0</v>
      </c>
      <c r="G1067" t="b">
        <v>0</v>
      </c>
      <c r="H1067" t="inlineStr">
        <is>
          <t>existing_recipes:6</t>
        </is>
      </c>
    </row>
    <row r="1068">
      <c r="A1068" t="inlineStr">
        <is>
          <t>1328968</t>
        </is>
      </c>
      <c r="B1068" t="inlineStr">
        <is>
          <t>10YY 50/469</t>
        </is>
      </c>
      <c r="C1068" t="n">
        <v>1</v>
      </c>
      <c r="D1068" t="inlineStr">
        <is>
          <t>IN45109481</t>
        </is>
      </c>
      <c r="E1068" t="inlineStr">
        <is>
          <t>L_20</t>
        </is>
      </c>
      <c r="F1068" t="b">
        <v>0</v>
      </c>
      <c r="G1068" t="b">
        <v>0</v>
      </c>
      <c r="H1068" t="inlineStr">
        <is>
          <t>existing_recipes:2</t>
        </is>
      </c>
    </row>
    <row r="1069">
      <c r="A1069" t="inlineStr">
        <is>
          <t>1328969</t>
        </is>
      </c>
      <c r="B1069" t="inlineStr">
        <is>
          <t>SPL 90YY 67/117</t>
        </is>
      </c>
      <c r="C1069" t="n">
        <v>1</v>
      </c>
      <c r="D1069" t="inlineStr">
        <is>
          <t>IN45109081</t>
        </is>
      </c>
      <c r="E1069" t="inlineStr">
        <is>
          <t>L_20</t>
        </is>
      </c>
      <c r="F1069" t="b">
        <v>0</v>
      </c>
      <c r="G1069" t="b">
        <v>0</v>
      </c>
      <c r="H1069" t="inlineStr">
        <is>
          <t>existing_recipes:1</t>
        </is>
      </c>
    </row>
    <row r="1070">
      <c r="A1070" t="inlineStr">
        <is>
          <t>1328970</t>
        </is>
      </c>
      <c r="B1070" t="inlineStr">
        <is>
          <t>X118</t>
        </is>
      </c>
      <c r="C1070" t="n">
        <v>1</v>
      </c>
      <c r="D1070" t="inlineStr">
        <is>
          <t>IN45109481</t>
        </is>
      </c>
      <c r="E1070" t="inlineStr">
        <is>
          <t>L_20</t>
        </is>
      </c>
      <c r="F1070" t="b">
        <v>0</v>
      </c>
      <c r="G1070" t="b">
        <v>0</v>
      </c>
      <c r="H1070" t="inlineStr">
        <is>
          <t>existing_recipes:1</t>
        </is>
      </c>
    </row>
    <row r="1071">
      <c r="A1071" t="inlineStr">
        <is>
          <t>1328971</t>
        </is>
      </c>
      <c r="B1071" t="inlineStr">
        <is>
          <t>7864</t>
        </is>
      </c>
      <c r="C1071" t="n">
        <v>1</v>
      </c>
      <c r="D1071" t="inlineStr">
        <is>
          <t>IN45109281</t>
        </is>
      </c>
      <c r="E1071" t="inlineStr">
        <is>
          <t>L_20</t>
        </is>
      </c>
      <c r="F1071" t="b">
        <v>0</v>
      </c>
      <c r="G1071" t="b">
        <v>0</v>
      </c>
      <c r="H1071" t="inlineStr">
        <is>
          <t>existing_recipes:1</t>
        </is>
      </c>
    </row>
    <row r="1072">
      <c r="A1072" t="inlineStr">
        <is>
          <t>1328972</t>
        </is>
      </c>
      <c r="B1072" t="inlineStr">
        <is>
          <t>8294</t>
        </is>
      </c>
      <c r="C1072" t="n">
        <v>1</v>
      </c>
      <c r="D1072" t="inlineStr">
        <is>
          <t>IN45109481</t>
        </is>
      </c>
      <c r="E1072" t="inlineStr">
        <is>
          <t>L_20</t>
        </is>
      </c>
      <c r="F1072" t="b">
        <v>0</v>
      </c>
      <c r="G1072" t="b">
        <v>0</v>
      </c>
      <c r="H1072" t="inlineStr">
        <is>
          <t>existing_recipes:1</t>
        </is>
      </c>
    </row>
    <row r="1073">
      <c r="A1073" t="inlineStr">
        <is>
          <t>1328974</t>
        </is>
      </c>
      <c r="B1073" t="inlineStr">
        <is>
          <t>SPL RUTURAJ</t>
        </is>
      </c>
      <c r="C1073" t="n">
        <v>2</v>
      </c>
      <c r="D1073" t="inlineStr">
        <is>
          <t>5811510, IN46269281</t>
        </is>
      </c>
      <c r="E1073" t="inlineStr">
        <is>
          <t>L_20</t>
        </is>
      </c>
      <c r="F1073" t="b">
        <v>0</v>
      </c>
      <c r="G1073" t="b">
        <v>0</v>
      </c>
      <c r="H1073" t="inlineStr">
        <is>
          <t>existing_recipes:1 | existing_recipes:2</t>
        </is>
      </c>
    </row>
    <row r="1074">
      <c r="A1074" t="inlineStr">
        <is>
          <t>1328975</t>
        </is>
      </c>
      <c r="B1074" t="inlineStr">
        <is>
          <t>80YR 32/339</t>
        </is>
      </c>
      <c r="C1074" t="n">
        <v>1</v>
      </c>
      <c r="D1074" t="inlineStr">
        <is>
          <t>IN45109481</t>
        </is>
      </c>
      <c r="E1074" t="inlineStr">
        <is>
          <t>L_20</t>
        </is>
      </c>
      <c r="F1074" t="b">
        <v>0</v>
      </c>
      <c r="G1074" t="b">
        <v>0</v>
      </c>
      <c r="H1074" t="inlineStr">
        <is>
          <t>existing_recipes:2</t>
        </is>
      </c>
    </row>
    <row r="1075">
      <c r="A1075" t="inlineStr">
        <is>
          <t>1328976</t>
        </is>
      </c>
      <c r="B1075" t="inlineStr">
        <is>
          <t>10RR 83/009</t>
        </is>
      </c>
      <c r="C1075" t="n">
        <v>1</v>
      </c>
      <c r="D1075" t="inlineStr">
        <is>
          <t>IN84409081</t>
        </is>
      </c>
      <c r="E1075" t="inlineStr">
        <is>
          <t>L_20</t>
        </is>
      </c>
      <c r="F1075" t="b">
        <v>0</v>
      </c>
      <c r="G1075" t="b">
        <v>0</v>
      </c>
      <c r="H1075" t="inlineStr">
        <is>
          <t>existing_recipes:1</t>
        </is>
      </c>
    </row>
    <row r="1076">
      <c r="A1076" t="inlineStr">
        <is>
          <t>1328977</t>
        </is>
      </c>
      <c r="B1076" t="inlineStr">
        <is>
          <t>RAL 5010</t>
        </is>
      </c>
      <c r="C1076" t="n">
        <v>1</v>
      </c>
      <c r="D1076" t="inlineStr">
        <is>
          <t>IN28109481</t>
        </is>
      </c>
      <c r="E1076" t="inlineStr">
        <is>
          <t>L_20</t>
        </is>
      </c>
      <c r="F1076" t="b">
        <v>0</v>
      </c>
      <c r="G1076" t="b">
        <v>0</v>
      </c>
      <c r="H1076" t="inlineStr">
        <is>
          <t>alt_master:1</t>
        </is>
      </c>
    </row>
    <row r="1077">
      <c r="A1077" t="inlineStr">
        <is>
          <t>1328978</t>
        </is>
      </c>
      <c r="B1077" t="inlineStr">
        <is>
          <t>51YY 83/060</t>
        </is>
      </c>
      <c r="C1077" t="n">
        <v>1</v>
      </c>
      <c r="D1077" t="inlineStr">
        <is>
          <t>5579817</t>
        </is>
      </c>
      <c r="E1077" t="inlineStr">
        <is>
          <t>L_20</t>
        </is>
      </c>
      <c r="F1077" t="b">
        <v>0</v>
      </c>
      <c r="G1077" t="b">
        <v>0</v>
      </c>
      <c r="H1077" t="inlineStr">
        <is>
          <t>existing_recipes:1</t>
        </is>
      </c>
    </row>
    <row r="1078">
      <c r="A1078" t="inlineStr">
        <is>
          <t>1328979</t>
        </is>
      </c>
      <c r="B1078" t="inlineStr">
        <is>
          <t>64YR 14/300</t>
        </is>
      </c>
      <c r="C1078" t="n">
        <v>1</v>
      </c>
      <c r="D1078" t="inlineStr">
        <is>
          <t>IN28109481</t>
        </is>
      </c>
      <c r="E1078" t="inlineStr">
        <is>
          <t>L_20</t>
        </is>
      </c>
      <c r="F1078" t="b">
        <v>0</v>
      </c>
      <c r="G1078" t="b">
        <v>0</v>
      </c>
      <c r="H1078" t="inlineStr">
        <is>
          <t>alt_master:3</t>
        </is>
      </c>
    </row>
    <row r="1079">
      <c r="A1079" t="inlineStr">
        <is>
          <t>1328982</t>
        </is>
      </c>
      <c r="B1079" t="inlineStr">
        <is>
          <t>SPL SANGINI</t>
        </is>
      </c>
      <c r="C1079" t="n">
        <v>1</v>
      </c>
      <c r="D1079" t="inlineStr">
        <is>
          <t>5579821</t>
        </is>
      </c>
      <c r="E1079" t="inlineStr">
        <is>
          <t>L_20</t>
        </is>
      </c>
      <c r="F1079" t="b">
        <v>0</v>
      </c>
      <c r="G1079" t="b">
        <v>0</v>
      </c>
      <c r="H1079" t="inlineStr">
        <is>
          <t>existing_recipes:3</t>
        </is>
      </c>
    </row>
    <row r="1080">
      <c r="A1080" t="inlineStr">
        <is>
          <t>1328983</t>
        </is>
      </c>
      <c r="B1080" t="inlineStr">
        <is>
          <t>12YY 47/184</t>
        </is>
      </c>
      <c r="C1080" t="n">
        <v>1</v>
      </c>
      <c r="D1080" t="inlineStr">
        <is>
          <t>IN45109281</t>
        </is>
      </c>
      <c r="E1080" t="inlineStr">
        <is>
          <t>L_20</t>
        </is>
      </c>
      <c r="F1080" t="b">
        <v>0</v>
      </c>
      <c r="G1080" t="b">
        <v>0</v>
      </c>
      <c r="H1080" t="inlineStr">
        <is>
          <t>existing_recipes:1</t>
        </is>
      </c>
    </row>
    <row r="1081">
      <c r="A1081" t="inlineStr">
        <is>
          <t>1328998</t>
        </is>
      </c>
      <c r="B1081" t="inlineStr">
        <is>
          <t>2880</t>
        </is>
      </c>
      <c r="C1081" t="n">
        <v>1</v>
      </c>
      <c r="D1081" t="inlineStr">
        <is>
          <t>IN46359271</t>
        </is>
      </c>
      <c r="E1081" t="inlineStr">
        <is>
          <t>L_4</t>
        </is>
      </c>
      <c r="F1081" t="b">
        <v>0</v>
      </c>
      <c r="G1081" t="b">
        <v>0</v>
      </c>
      <c r="H1081" t="inlineStr">
        <is>
          <t>alt_master:1</t>
        </is>
      </c>
    </row>
    <row r="1082">
      <c r="A1082" t="inlineStr">
        <is>
          <t>1328999</t>
        </is>
      </c>
      <c r="B1082" t="inlineStr">
        <is>
          <t>2878</t>
        </is>
      </c>
      <c r="C1082" t="n">
        <v>1</v>
      </c>
      <c r="D1082" t="inlineStr">
        <is>
          <t>IN46359271</t>
        </is>
      </c>
      <c r="E1082" t="inlineStr">
        <is>
          <t>L_4</t>
        </is>
      </c>
      <c r="F1082" t="b">
        <v>0</v>
      </c>
      <c r="G1082" t="b">
        <v>0</v>
      </c>
      <c r="H1082" t="inlineStr">
        <is>
          <t>alt_master:1</t>
        </is>
      </c>
    </row>
    <row r="1083">
      <c r="A1083" t="inlineStr">
        <is>
          <t>132902</t>
        </is>
      </c>
      <c r="B1083" t="inlineStr">
        <is>
          <t>48YR 09/077</t>
        </is>
      </c>
      <c r="C1083" t="n">
        <v>1</v>
      </c>
      <c r="D1083" t="inlineStr">
        <is>
          <t>IN44709481</t>
        </is>
      </c>
      <c r="E1083" t="inlineStr">
        <is>
          <t>L_20</t>
        </is>
      </c>
      <c r="F1083" t="b">
        <v>0</v>
      </c>
      <c r="G1083" t="b">
        <v>0</v>
      </c>
      <c r="H1083" t="inlineStr">
        <is>
          <t>existing_recipes:2</t>
        </is>
      </c>
    </row>
    <row r="1084">
      <c r="A1084" t="inlineStr">
        <is>
          <t>132903</t>
        </is>
      </c>
      <c r="B1084" t="inlineStr">
        <is>
          <t>28GG 22/002</t>
        </is>
      </c>
      <c r="C1084" t="n">
        <v>1</v>
      </c>
      <c r="D1084" t="inlineStr">
        <is>
          <t>IN44709281</t>
        </is>
      </c>
      <c r="E1084" t="inlineStr">
        <is>
          <t>L_20</t>
        </is>
      </c>
      <c r="F1084" t="b">
        <v>0</v>
      </c>
      <c r="G1084" t="b">
        <v>0</v>
      </c>
      <c r="H1084" t="inlineStr">
        <is>
          <t>existing_recipes:1</t>
        </is>
      </c>
    </row>
    <row r="1085">
      <c r="A1085" t="inlineStr">
        <is>
          <t>132904</t>
        </is>
      </c>
      <c r="B1085" t="inlineStr">
        <is>
          <t>SPL 50BG 74/020</t>
        </is>
      </c>
      <c r="C1085" t="n">
        <v>1</v>
      </c>
      <c r="D1085" t="inlineStr">
        <is>
          <t>IN45109081</t>
        </is>
      </c>
      <c r="E1085" t="inlineStr">
        <is>
          <t>L_20</t>
        </is>
      </c>
      <c r="F1085" t="b">
        <v>0</v>
      </c>
      <c r="G1085" t="b">
        <v>0</v>
      </c>
      <c r="H1085" t="inlineStr">
        <is>
          <t>existing_recipes:6</t>
        </is>
      </c>
    </row>
    <row r="1086">
      <c r="A1086" t="inlineStr">
        <is>
          <t>132905</t>
        </is>
      </c>
      <c r="B1086" t="inlineStr">
        <is>
          <t>SPL 90BG 41/040</t>
        </is>
      </c>
      <c r="C1086" t="n">
        <v>1</v>
      </c>
      <c r="D1086" t="inlineStr">
        <is>
          <t>IN45109081</t>
        </is>
      </c>
      <c r="E1086" t="inlineStr">
        <is>
          <t>L_20</t>
        </is>
      </c>
      <c r="F1086" t="b">
        <v>0</v>
      </c>
      <c r="G1086" t="b">
        <v>0</v>
      </c>
      <c r="H1086" t="inlineStr">
        <is>
          <t>existing_recipes:6</t>
        </is>
      </c>
    </row>
    <row r="1087">
      <c r="A1087" t="inlineStr">
        <is>
          <t>132906</t>
        </is>
      </c>
      <c r="B1087" t="inlineStr">
        <is>
          <t>SPL 90BG 17/090</t>
        </is>
      </c>
      <c r="C1087" t="n">
        <v>1</v>
      </c>
      <c r="D1087" t="inlineStr">
        <is>
          <t>IN45109481</t>
        </is>
      </c>
      <c r="E1087" t="inlineStr">
        <is>
          <t>L_20</t>
        </is>
      </c>
      <c r="F1087" t="b">
        <v>0</v>
      </c>
      <c r="G1087" t="b">
        <v>0</v>
      </c>
      <c r="H1087" t="inlineStr">
        <is>
          <t>existing_recipes:6</t>
        </is>
      </c>
    </row>
    <row r="1088">
      <c r="A1088" t="inlineStr">
        <is>
          <t>132907</t>
        </is>
      </c>
      <c r="B1088" t="inlineStr">
        <is>
          <t>SPL 45YY 75/110</t>
        </is>
      </c>
      <c r="C1088" t="n">
        <v>1</v>
      </c>
      <c r="D1088" t="inlineStr">
        <is>
          <t>IN45109081</t>
        </is>
      </c>
      <c r="E1088" t="inlineStr">
        <is>
          <t>L_20</t>
        </is>
      </c>
      <c r="F1088" t="b">
        <v>0</v>
      </c>
      <c r="G1088" t="b">
        <v>0</v>
      </c>
      <c r="H1088" t="inlineStr">
        <is>
          <t>existing_recipes:8, excel:2</t>
        </is>
      </c>
    </row>
    <row r="1089">
      <c r="A1089" t="inlineStr">
        <is>
          <t>132910</t>
        </is>
      </c>
      <c r="B1089" t="inlineStr">
        <is>
          <t>24YY 22/043</t>
        </is>
      </c>
      <c r="C1089" t="n">
        <v>2</v>
      </c>
      <c r="D1089" t="inlineStr">
        <is>
          <t>5811513, IN84409481</t>
        </is>
      </c>
      <c r="E1089" t="inlineStr">
        <is>
          <t>L_20</t>
        </is>
      </c>
      <c r="F1089" t="b">
        <v>0</v>
      </c>
      <c r="G1089" t="b">
        <v>1</v>
      </c>
      <c r="H1089" t="inlineStr">
        <is>
          <t>existing_recipes:1 | existing_recipes:2</t>
        </is>
      </c>
    </row>
    <row r="1090">
      <c r="A1090" t="inlineStr">
        <is>
          <t>132911</t>
        </is>
      </c>
      <c r="B1090" t="inlineStr">
        <is>
          <t>30YY 56/060</t>
        </is>
      </c>
      <c r="C1090" t="n">
        <v>2</v>
      </c>
      <c r="D1090" t="inlineStr">
        <is>
          <t>5811508, IN84409081</t>
        </is>
      </c>
      <c r="E1090" t="inlineStr">
        <is>
          <t>L_20</t>
        </is>
      </c>
      <c r="F1090" t="b">
        <v>0</v>
      </c>
      <c r="G1090" t="b">
        <v>0</v>
      </c>
      <c r="H1090" t="inlineStr">
        <is>
          <t>existing_recipes:3 | existing_recipes:4</t>
        </is>
      </c>
    </row>
    <row r="1091">
      <c r="A1091" t="inlineStr">
        <is>
          <t>132912</t>
        </is>
      </c>
      <c r="B1091" t="inlineStr">
        <is>
          <t>20YY 11/017</t>
        </is>
      </c>
      <c r="C1091" t="n">
        <v>1</v>
      </c>
      <c r="D1091" t="inlineStr">
        <is>
          <t>5811513</t>
        </is>
      </c>
      <c r="E1091" t="inlineStr">
        <is>
          <t>L_20</t>
        </is>
      </c>
      <c r="F1091" t="b">
        <v>0</v>
      </c>
      <c r="G1091" t="b">
        <v>0</v>
      </c>
      <c r="H1091" t="inlineStr">
        <is>
          <t>existing_recipes:2</t>
        </is>
      </c>
    </row>
    <row r="1092">
      <c r="A1092" t="inlineStr">
        <is>
          <t>132913</t>
        </is>
      </c>
      <c r="B1092" t="inlineStr">
        <is>
          <t>30YY 56/060</t>
        </is>
      </c>
      <c r="C1092" t="n">
        <v>1</v>
      </c>
      <c r="D1092" t="inlineStr">
        <is>
          <t>IN86409081</t>
        </is>
      </c>
      <c r="E1092" t="inlineStr">
        <is>
          <t>L_20</t>
        </is>
      </c>
      <c r="F1092" t="b">
        <v>0</v>
      </c>
      <c r="G1092" t="b">
        <v>0</v>
      </c>
      <c r="H1092" t="inlineStr">
        <is>
          <t>existing_recipes:2</t>
        </is>
      </c>
    </row>
    <row r="1093">
      <c r="A1093" t="inlineStr">
        <is>
          <t>132914</t>
        </is>
      </c>
      <c r="B1093" t="inlineStr">
        <is>
          <t>20YY 83/064</t>
        </is>
      </c>
      <c r="C1093" t="n">
        <v>1</v>
      </c>
      <c r="D1093" t="inlineStr">
        <is>
          <t>IN45109081</t>
        </is>
      </c>
      <c r="E1093" t="inlineStr">
        <is>
          <t>L_20</t>
        </is>
      </c>
      <c r="F1093" t="b">
        <v>0</v>
      </c>
      <c r="G1093" t="b">
        <v>0</v>
      </c>
      <c r="H1093" t="inlineStr">
        <is>
          <t>existing_recipes:1</t>
        </is>
      </c>
    </row>
    <row r="1094">
      <c r="A1094" t="inlineStr">
        <is>
          <t>132915</t>
        </is>
      </c>
      <c r="B1094" t="inlineStr">
        <is>
          <t>SPL 4471</t>
        </is>
      </c>
      <c r="C1094" t="n">
        <v>1</v>
      </c>
      <c r="D1094" t="inlineStr">
        <is>
          <t>5811510</t>
        </is>
      </c>
      <c r="E1094" t="inlineStr">
        <is>
          <t>L_20</t>
        </is>
      </c>
      <c r="F1094" t="b">
        <v>0</v>
      </c>
      <c r="G1094" t="b">
        <v>0</v>
      </c>
      <c r="H1094" t="inlineStr">
        <is>
          <t>existing_recipes:1</t>
        </is>
      </c>
    </row>
    <row r="1095">
      <c r="A1095" t="inlineStr">
        <is>
          <t>132916</t>
        </is>
      </c>
      <c r="B1095" t="inlineStr">
        <is>
          <t>SPL 2789</t>
        </is>
      </c>
      <c r="C1095" t="n">
        <v>1</v>
      </c>
      <c r="D1095" t="inlineStr">
        <is>
          <t>5811510</t>
        </is>
      </c>
      <c r="E1095" t="inlineStr">
        <is>
          <t>L_20</t>
        </is>
      </c>
      <c r="F1095" t="b">
        <v>0</v>
      </c>
      <c r="G1095" t="b">
        <v>0</v>
      </c>
      <c r="H1095" t="inlineStr">
        <is>
          <t>existing_recipes:1</t>
        </is>
      </c>
    </row>
    <row r="1096">
      <c r="A1096" t="inlineStr">
        <is>
          <t>132917</t>
        </is>
      </c>
      <c r="B1096" t="inlineStr">
        <is>
          <t>K206</t>
        </is>
      </c>
      <c r="C1096" t="n">
        <v>1</v>
      </c>
      <c r="D1096" t="inlineStr">
        <is>
          <t>IN84409581</t>
        </is>
      </c>
      <c r="E1096" t="inlineStr">
        <is>
          <t>null</t>
        </is>
      </c>
      <c r="F1096" t="b">
        <v>0</v>
      </c>
      <c r="G1096" t="b">
        <v>0</v>
      </c>
      <c r="H1096" t="inlineStr">
        <is>
          <t>unknown:1</t>
        </is>
      </c>
    </row>
    <row r="1097">
      <c r="A1097" t="inlineStr">
        <is>
          <t>132919</t>
        </is>
      </c>
      <c r="B1097" t="inlineStr">
        <is>
          <t>SPL 50YY 43/103</t>
        </is>
      </c>
      <c r="C1097" t="n">
        <v>1</v>
      </c>
      <c r="D1097" t="inlineStr">
        <is>
          <t>IN45109081</t>
        </is>
      </c>
      <c r="E1097" t="inlineStr">
        <is>
          <t>L_20</t>
        </is>
      </c>
      <c r="F1097" t="b">
        <v>0</v>
      </c>
      <c r="G1097" t="b">
        <v>0</v>
      </c>
      <c r="H1097" t="inlineStr">
        <is>
          <t>existing_recipes:5</t>
        </is>
      </c>
    </row>
    <row r="1098">
      <c r="A1098" t="inlineStr">
        <is>
          <t>132920</t>
        </is>
      </c>
      <c r="B1098" t="inlineStr">
        <is>
          <t>SPL 5502</t>
        </is>
      </c>
      <c r="C1098" t="n">
        <v>1</v>
      </c>
      <c r="D1098" t="inlineStr">
        <is>
          <t>IN45109481</t>
        </is>
      </c>
      <c r="E1098" t="inlineStr">
        <is>
          <t>L_20</t>
        </is>
      </c>
      <c r="F1098" t="b">
        <v>0</v>
      </c>
      <c r="G1098" t="b">
        <v>0</v>
      </c>
      <c r="H1098" t="inlineStr">
        <is>
          <t>existing_recipes:3</t>
        </is>
      </c>
    </row>
    <row r="1099">
      <c r="A1099" t="inlineStr">
        <is>
          <t>132923</t>
        </is>
      </c>
      <c r="B1099" t="inlineStr">
        <is>
          <t>SPL 19YY 61/057</t>
        </is>
      </c>
      <c r="C1099" t="n">
        <v>1</v>
      </c>
      <c r="D1099" t="inlineStr">
        <is>
          <t>IN83509281</t>
        </is>
      </c>
      <c r="E1099" t="inlineStr">
        <is>
          <t>L_20</t>
        </is>
      </c>
      <c r="F1099" t="b">
        <v>0</v>
      </c>
      <c r="G1099" t="b">
        <v>0</v>
      </c>
      <c r="H1099" t="inlineStr">
        <is>
          <t>existing_recipes:1</t>
        </is>
      </c>
    </row>
    <row r="1100">
      <c r="A1100" t="inlineStr">
        <is>
          <t>132924</t>
        </is>
      </c>
      <c r="B1100" t="inlineStr">
        <is>
          <t>09YY57/689</t>
        </is>
      </c>
      <c r="C1100" t="n">
        <v>1</v>
      </c>
      <c r="D1100" t="inlineStr">
        <is>
          <t>IN46359881</t>
        </is>
      </c>
      <c r="E1100" t="inlineStr">
        <is>
          <t>L_20</t>
        </is>
      </c>
      <c r="F1100" t="b">
        <v>0</v>
      </c>
      <c r="G1100" t="b">
        <v>0</v>
      </c>
      <c r="H1100" t="inlineStr">
        <is>
          <t>alt_master:1</t>
        </is>
      </c>
    </row>
    <row r="1101">
      <c r="A1101" t="inlineStr">
        <is>
          <t>132925</t>
        </is>
      </c>
      <c r="B1101" t="inlineStr">
        <is>
          <t>24YY 22/043</t>
        </is>
      </c>
      <c r="C1101" t="n">
        <v>2</v>
      </c>
      <c r="D1101" t="inlineStr">
        <is>
          <t>IN45109481, IN84409481</t>
        </is>
      </c>
      <c r="E1101" t="inlineStr">
        <is>
          <t>L_20</t>
        </is>
      </c>
      <c r="F1101" t="b">
        <v>0</v>
      </c>
      <c r="G1101" t="b">
        <v>0</v>
      </c>
      <c r="H1101" t="inlineStr">
        <is>
          <t>existing_recipes:2 | existing_recipes:5</t>
        </is>
      </c>
    </row>
    <row r="1102">
      <c r="A1102" t="inlineStr">
        <is>
          <t>132929</t>
        </is>
      </c>
      <c r="B1102" t="inlineStr">
        <is>
          <t>SPL 7016</t>
        </is>
      </c>
      <c r="C1102" t="n">
        <v>2</v>
      </c>
      <c r="D1102" t="inlineStr">
        <is>
          <t>IN28089481, IN84409481</t>
        </is>
      </c>
      <c r="E1102" t="inlineStr">
        <is>
          <t>L_20</t>
        </is>
      </c>
      <c r="F1102" t="b">
        <v>0</v>
      </c>
      <c r="G1102" t="b">
        <v>0</v>
      </c>
      <c r="H1102" t="inlineStr">
        <is>
          <t>existing_recipes:2 | alt_master:2</t>
        </is>
      </c>
    </row>
    <row r="1103">
      <c r="A1103" t="inlineStr">
        <is>
          <t>132930</t>
        </is>
      </c>
      <c r="B1103" t="inlineStr">
        <is>
          <t>81BG 12/055</t>
        </is>
      </c>
      <c r="C1103" t="n">
        <v>2</v>
      </c>
      <c r="D1103" t="inlineStr">
        <is>
          <t>5844392, IN45109781</t>
        </is>
      </c>
      <c r="E1103" t="inlineStr">
        <is>
          <t>null, L_20</t>
        </is>
      </c>
      <c r="F1103" t="b">
        <v>0</v>
      </c>
      <c r="G1103" t="b">
        <v>0</v>
      </c>
      <c r="H1103" t="inlineStr">
        <is>
          <t>existing_recipes:8 | unknown:1</t>
        </is>
      </c>
    </row>
    <row r="1104">
      <c r="A1104" t="inlineStr">
        <is>
          <t>132931</t>
        </is>
      </c>
      <c r="B1104" t="inlineStr">
        <is>
          <t>50YY 63/041</t>
        </is>
      </c>
      <c r="C1104" t="n">
        <v>1</v>
      </c>
      <c r="D1104" t="inlineStr">
        <is>
          <t>IN45109081</t>
        </is>
      </c>
      <c r="E1104" t="inlineStr">
        <is>
          <t>L_20</t>
        </is>
      </c>
      <c r="F1104" t="b">
        <v>0</v>
      </c>
      <c r="G1104" t="b">
        <v>0</v>
      </c>
      <c r="H1104" t="inlineStr">
        <is>
          <t>existing_recipes:6</t>
        </is>
      </c>
    </row>
    <row r="1105">
      <c r="A1105" t="inlineStr">
        <is>
          <t>132933</t>
        </is>
      </c>
      <c r="B1105" t="inlineStr">
        <is>
          <t>5601</t>
        </is>
      </c>
      <c r="C1105" t="n">
        <v>1</v>
      </c>
      <c r="D1105" t="inlineStr">
        <is>
          <t>IN45109081</t>
        </is>
      </c>
      <c r="E1105" t="inlineStr">
        <is>
          <t>L_20</t>
        </is>
      </c>
      <c r="F1105" t="b">
        <v>0</v>
      </c>
      <c r="G1105" t="b">
        <v>0</v>
      </c>
      <c r="H1105" t="inlineStr">
        <is>
          <t>existing_recipes:1</t>
        </is>
      </c>
    </row>
    <row r="1106">
      <c r="A1106" t="inlineStr">
        <is>
          <t>132934</t>
        </is>
      </c>
      <c r="B1106" t="inlineStr">
        <is>
          <t>SPL 10YY 41/083</t>
        </is>
      </c>
      <c r="C1106" t="n">
        <v>1</v>
      </c>
      <c r="D1106" t="inlineStr">
        <is>
          <t>IN45109081</t>
        </is>
      </c>
      <c r="E1106" t="inlineStr">
        <is>
          <t>L_20</t>
        </is>
      </c>
      <c r="F1106" t="b">
        <v>0</v>
      </c>
      <c r="G1106" t="b">
        <v>0</v>
      </c>
      <c r="H1106" t="inlineStr">
        <is>
          <t>existing_recipes:1</t>
        </is>
      </c>
    </row>
    <row r="1107">
      <c r="A1107" t="inlineStr">
        <is>
          <t>132941</t>
        </is>
      </c>
      <c r="B1107" t="inlineStr">
        <is>
          <t>SPL 8670</t>
        </is>
      </c>
      <c r="C1107" t="n">
        <v>1</v>
      </c>
      <c r="D1107" t="inlineStr">
        <is>
          <t>IN45109481</t>
        </is>
      </c>
      <c r="E1107" t="inlineStr">
        <is>
          <t>L_20</t>
        </is>
      </c>
      <c r="F1107" t="b">
        <v>0</v>
      </c>
      <c r="G1107" t="b">
        <v>0</v>
      </c>
      <c r="H1107" t="inlineStr">
        <is>
          <t>existing_recipes:8</t>
        </is>
      </c>
    </row>
    <row r="1108">
      <c r="A1108" t="inlineStr">
        <is>
          <t>132942</t>
        </is>
      </c>
      <c r="B1108" t="inlineStr">
        <is>
          <t>30GY 40/029</t>
        </is>
      </c>
      <c r="C1108" t="n">
        <v>2</v>
      </c>
      <c r="D1108" t="inlineStr">
        <is>
          <t>5811508, IN46269081</t>
        </is>
      </c>
      <c r="E1108" t="inlineStr">
        <is>
          <t>null, L_20</t>
        </is>
      </c>
      <c r="F1108" t="b">
        <v>0</v>
      </c>
      <c r="G1108" t="b">
        <v>0</v>
      </c>
      <c r="H1108" t="inlineStr">
        <is>
          <t>unknown:1 | existing_recipes:2</t>
        </is>
      </c>
    </row>
    <row r="1109">
      <c r="A1109" t="inlineStr">
        <is>
          <t>132945</t>
        </is>
      </c>
      <c r="B1109" t="inlineStr">
        <is>
          <t>SPL SAPUTARA</t>
        </is>
      </c>
      <c r="C1109" t="n">
        <v>1</v>
      </c>
      <c r="D1109" t="inlineStr">
        <is>
          <t>IN44709281</t>
        </is>
      </c>
      <c r="E1109" t="inlineStr">
        <is>
          <t>L_20</t>
        </is>
      </c>
      <c r="F1109" t="b">
        <v>0</v>
      </c>
      <c r="G1109" t="b">
        <v>0</v>
      </c>
      <c r="H1109" t="inlineStr">
        <is>
          <t>existing_recipes:2</t>
        </is>
      </c>
    </row>
    <row r="1110">
      <c r="A1110" t="inlineStr">
        <is>
          <t>132949</t>
        </is>
      </c>
      <c r="B1110" t="inlineStr">
        <is>
          <t>SPL SUPER SATIN-1</t>
        </is>
      </c>
      <c r="C1110" t="n">
        <v>1</v>
      </c>
      <c r="D1110" t="inlineStr">
        <is>
          <t>IN28079081</t>
        </is>
      </c>
      <c r="E1110" t="inlineStr">
        <is>
          <t>L_20</t>
        </is>
      </c>
      <c r="F1110" t="b">
        <v>0</v>
      </c>
      <c r="G1110" t="b">
        <v>0</v>
      </c>
      <c r="H1110" t="inlineStr">
        <is>
          <t>existing_recipes:1</t>
        </is>
      </c>
    </row>
    <row r="1111">
      <c r="A1111" t="inlineStr">
        <is>
          <t>132950</t>
        </is>
      </c>
      <c r="B1111" t="inlineStr">
        <is>
          <t>RAL 6018</t>
        </is>
      </c>
      <c r="C1111" t="n">
        <v>1</v>
      </c>
      <c r="D1111" t="inlineStr">
        <is>
          <t>IN28109481</t>
        </is>
      </c>
      <c r="E1111" t="inlineStr">
        <is>
          <t>L_20</t>
        </is>
      </c>
      <c r="F1111" t="b">
        <v>0</v>
      </c>
      <c r="G1111" t="b">
        <v>0</v>
      </c>
      <c r="H1111" t="inlineStr">
        <is>
          <t>alt_master:7, excel:1</t>
        </is>
      </c>
    </row>
    <row r="1112">
      <c r="A1112" t="inlineStr">
        <is>
          <t>132952</t>
        </is>
      </c>
      <c r="B1112" t="inlineStr">
        <is>
          <t>30YY 78/035</t>
        </is>
      </c>
      <c r="C1112" t="n">
        <v>1</v>
      </c>
      <c r="D1112" t="inlineStr">
        <is>
          <t>5853015</t>
        </is>
      </c>
      <c r="E1112" t="inlineStr">
        <is>
          <t>L_20</t>
        </is>
      </c>
      <c r="F1112" t="b">
        <v>0</v>
      </c>
      <c r="G1112" t="b">
        <v>0</v>
      </c>
      <c r="H1112" t="inlineStr">
        <is>
          <t>alt_master:1</t>
        </is>
      </c>
    </row>
    <row r="1113">
      <c r="A1113" t="inlineStr">
        <is>
          <t>132953</t>
        </is>
      </c>
      <c r="B1113" t="inlineStr">
        <is>
          <t>10YY 67/089</t>
        </is>
      </c>
      <c r="C1113" t="n">
        <v>1</v>
      </c>
      <c r="D1113" t="inlineStr">
        <is>
          <t>5853015</t>
        </is>
      </c>
      <c r="E1113" t="inlineStr">
        <is>
          <t>L_20</t>
        </is>
      </c>
      <c r="F1113" t="b">
        <v>0</v>
      </c>
      <c r="G1113" t="b">
        <v>0</v>
      </c>
      <c r="H1113" t="inlineStr">
        <is>
          <t>alt_master:1</t>
        </is>
      </c>
    </row>
    <row r="1114">
      <c r="A1114" t="inlineStr">
        <is>
          <t>132954</t>
        </is>
      </c>
      <c r="B1114" t="inlineStr">
        <is>
          <t>82YY 67/046</t>
        </is>
      </c>
      <c r="C1114" t="n">
        <v>1</v>
      </c>
      <c r="D1114" t="inlineStr">
        <is>
          <t>IN28129081</t>
        </is>
      </c>
      <c r="E1114" t="inlineStr">
        <is>
          <t>L_20</t>
        </is>
      </c>
      <c r="F1114" t="b">
        <v>0</v>
      </c>
      <c r="G1114" t="b">
        <v>0</v>
      </c>
      <c r="H1114" t="inlineStr">
        <is>
          <t>existing_recipes:3</t>
        </is>
      </c>
    </row>
    <row r="1115">
      <c r="A1115" t="inlineStr">
        <is>
          <t>132957</t>
        </is>
      </c>
      <c r="B1115" t="inlineStr">
        <is>
          <t>8499</t>
        </is>
      </c>
      <c r="C1115" t="n">
        <v>1</v>
      </c>
      <c r="D1115" t="inlineStr">
        <is>
          <t>5771988</t>
        </is>
      </c>
      <c r="E1115" t="inlineStr">
        <is>
          <t>L_20</t>
        </is>
      </c>
      <c r="F1115" t="b">
        <v>0</v>
      </c>
      <c r="G1115" t="b">
        <v>0</v>
      </c>
      <c r="H1115" t="inlineStr">
        <is>
          <t>alt_master:1</t>
        </is>
      </c>
    </row>
    <row r="1116">
      <c r="A1116" t="inlineStr">
        <is>
          <t>132958</t>
        </is>
      </c>
      <c r="B1116" t="inlineStr">
        <is>
          <t>8426</t>
        </is>
      </c>
      <c r="C1116" t="n">
        <v>1</v>
      </c>
      <c r="D1116" t="inlineStr">
        <is>
          <t>5771988</t>
        </is>
      </c>
      <c r="E1116" t="inlineStr">
        <is>
          <t>L_20</t>
        </is>
      </c>
      <c r="F1116" t="b">
        <v>0</v>
      </c>
      <c r="G1116" t="b">
        <v>0</v>
      </c>
      <c r="H1116" t="inlineStr">
        <is>
          <t>alt_master:1</t>
        </is>
      </c>
    </row>
    <row r="1117">
      <c r="A1117" t="inlineStr">
        <is>
          <t>132959</t>
        </is>
      </c>
      <c r="B1117" t="inlineStr">
        <is>
          <t>SPL 8512</t>
        </is>
      </c>
      <c r="C1117" t="n">
        <v>1</v>
      </c>
      <c r="D1117" t="inlineStr">
        <is>
          <t>5579817</t>
        </is>
      </c>
      <c r="E1117" t="inlineStr">
        <is>
          <t>L_20</t>
        </is>
      </c>
      <c r="F1117" t="b">
        <v>0</v>
      </c>
      <c r="G1117" t="b">
        <v>0</v>
      </c>
      <c r="H1117" t="inlineStr">
        <is>
          <t>existing_recipes:4</t>
        </is>
      </c>
    </row>
    <row r="1118">
      <c r="A1118" t="inlineStr">
        <is>
          <t>132960</t>
        </is>
      </c>
      <c r="B1118" t="inlineStr">
        <is>
          <t>40YY 73/028</t>
        </is>
      </c>
      <c r="C1118" t="n">
        <v>2</v>
      </c>
      <c r="D1118" t="inlineStr">
        <is>
          <t>5844389, IN45109081</t>
        </is>
      </c>
      <c r="E1118" t="inlineStr">
        <is>
          <t>L_20</t>
        </is>
      </c>
      <c r="F1118" t="b">
        <v>0</v>
      </c>
      <c r="G1118" t="b">
        <v>0</v>
      </c>
      <c r="H1118" t="inlineStr">
        <is>
          <t>existing_recipes:1 | existing_recipes:2, excel:2</t>
        </is>
      </c>
    </row>
    <row r="1119">
      <c r="A1119" t="inlineStr">
        <is>
          <t>132961</t>
        </is>
      </c>
      <c r="B1119" t="inlineStr">
        <is>
          <t>90YR 16/406</t>
        </is>
      </c>
      <c r="C1119" t="n">
        <v>1</v>
      </c>
      <c r="D1119" t="inlineStr">
        <is>
          <t>IN45109481</t>
        </is>
      </c>
      <c r="E1119" t="inlineStr">
        <is>
          <t>L_20</t>
        </is>
      </c>
      <c r="F1119" t="b">
        <v>0</v>
      </c>
      <c r="G1119" t="b">
        <v>0</v>
      </c>
      <c r="H1119" t="inlineStr">
        <is>
          <t>existing_recipes:2, excel:2</t>
        </is>
      </c>
    </row>
    <row r="1120">
      <c r="A1120" t="inlineStr">
        <is>
          <t>132962</t>
        </is>
      </c>
      <c r="B1120" t="inlineStr">
        <is>
          <t>80YR 40/148</t>
        </is>
      </c>
      <c r="C1120" t="n">
        <v>2</v>
      </c>
      <c r="D1120" t="inlineStr">
        <is>
          <t>5880389, IN45109281</t>
        </is>
      </c>
      <c r="E1120" t="inlineStr">
        <is>
          <t>null, L_20</t>
        </is>
      </c>
      <c r="F1120" t="b">
        <v>0</v>
      </c>
      <c r="G1120" t="b">
        <v>0</v>
      </c>
      <c r="H1120" t="inlineStr">
        <is>
          <t>alt_master:1 | existing_recipes:2, excel:1</t>
        </is>
      </c>
    </row>
    <row r="1121">
      <c r="A1121" t="inlineStr">
        <is>
          <t>132963</t>
        </is>
      </c>
      <c r="B1121" t="inlineStr">
        <is>
          <t>30YY 20/029</t>
        </is>
      </c>
      <c r="C1121" t="n">
        <v>1</v>
      </c>
      <c r="D1121" t="inlineStr">
        <is>
          <t>IN45109481</t>
        </is>
      </c>
      <c r="E1121" t="inlineStr">
        <is>
          <t>L_20</t>
        </is>
      </c>
      <c r="F1121" t="b">
        <v>0</v>
      </c>
      <c r="G1121" t="b">
        <v>0</v>
      </c>
      <c r="H1121" t="inlineStr">
        <is>
          <t>existing_recipes:2, excel:2</t>
        </is>
      </c>
    </row>
    <row r="1122">
      <c r="A1122" t="inlineStr">
        <is>
          <t>132967</t>
        </is>
      </c>
      <c r="B1122" t="inlineStr">
        <is>
          <t>765</t>
        </is>
      </c>
      <c r="C1122" t="n">
        <v>1</v>
      </c>
      <c r="D1122" t="inlineStr">
        <is>
          <t>5853015</t>
        </is>
      </c>
      <c r="E1122" t="inlineStr">
        <is>
          <t>L_20</t>
        </is>
      </c>
      <c r="F1122" t="b">
        <v>0</v>
      </c>
      <c r="G1122" t="b">
        <v>0</v>
      </c>
      <c r="H1122" t="inlineStr">
        <is>
          <t>alt_master:2</t>
        </is>
      </c>
    </row>
    <row r="1123">
      <c r="A1123" t="inlineStr">
        <is>
          <t>132968</t>
        </is>
      </c>
      <c r="B1123" t="inlineStr">
        <is>
          <t>00YY 26/220</t>
        </is>
      </c>
      <c r="C1123" t="n">
        <v>1</v>
      </c>
      <c r="D1123" t="inlineStr">
        <is>
          <t>IN28209281</t>
        </is>
      </c>
      <c r="E1123" t="inlineStr">
        <is>
          <t>L_20</t>
        </is>
      </c>
      <c r="F1123" t="b">
        <v>0</v>
      </c>
      <c r="G1123" t="b">
        <v>0</v>
      </c>
      <c r="H1123" t="inlineStr">
        <is>
          <t>existing_recipes:2</t>
        </is>
      </c>
    </row>
    <row r="1124">
      <c r="A1124" t="inlineStr">
        <is>
          <t>132974</t>
        </is>
      </c>
      <c r="B1124" t="inlineStr">
        <is>
          <t>L152</t>
        </is>
      </c>
      <c r="C1124" t="n">
        <v>1</v>
      </c>
      <c r="D1124" t="inlineStr">
        <is>
          <t>IN45109081</t>
        </is>
      </c>
      <c r="E1124" t="inlineStr">
        <is>
          <t>L_20</t>
        </is>
      </c>
      <c r="F1124" t="b">
        <v>0</v>
      </c>
      <c r="G1124" t="b">
        <v>0</v>
      </c>
      <c r="H1124" t="inlineStr">
        <is>
          <t>existing_recipes:3</t>
        </is>
      </c>
    </row>
    <row r="1125">
      <c r="A1125" t="inlineStr">
        <is>
          <t>132975</t>
        </is>
      </c>
      <c r="B1125" t="inlineStr">
        <is>
          <t>44YY 65/034</t>
        </is>
      </c>
      <c r="C1125" t="n">
        <v>1</v>
      </c>
      <c r="D1125" t="inlineStr">
        <is>
          <t>IN86409081</t>
        </is>
      </c>
      <c r="E1125" t="inlineStr">
        <is>
          <t>L_20</t>
        </is>
      </c>
      <c r="F1125" t="b">
        <v>0</v>
      </c>
      <c r="G1125" t="b">
        <v>0</v>
      </c>
      <c r="H1125" t="inlineStr">
        <is>
          <t>existing_recipes:5</t>
        </is>
      </c>
    </row>
    <row r="1126">
      <c r="A1126" t="inlineStr">
        <is>
          <t>132976</t>
        </is>
      </c>
      <c r="B1126" t="inlineStr">
        <is>
          <t>SPL 44YY 65/034</t>
        </is>
      </c>
      <c r="C1126" t="n">
        <v>1</v>
      </c>
      <c r="D1126" t="inlineStr">
        <is>
          <t>IN86409081</t>
        </is>
      </c>
      <c r="E1126" t="inlineStr">
        <is>
          <t>L_20</t>
        </is>
      </c>
      <c r="F1126" t="b">
        <v>0</v>
      </c>
      <c r="G1126" t="b">
        <v>0</v>
      </c>
      <c r="H1126" t="inlineStr">
        <is>
          <t>existing_recipes:2</t>
        </is>
      </c>
    </row>
    <row r="1127">
      <c r="A1127" t="inlineStr">
        <is>
          <t>132977</t>
        </is>
      </c>
      <c r="B1127" t="inlineStr">
        <is>
          <t>30YY 78/035</t>
        </is>
      </c>
      <c r="C1127" t="n">
        <v>1</v>
      </c>
      <c r="D1127" t="inlineStr">
        <is>
          <t>5579821</t>
        </is>
      </c>
      <c r="E1127" t="inlineStr">
        <is>
          <t>L_20</t>
        </is>
      </c>
      <c r="F1127" t="b">
        <v>0</v>
      </c>
      <c r="G1127" t="b">
        <v>0</v>
      </c>
      <c r="H1127" t="inlineStr">
        <is>
          <t>existing_recipes:1</t>
        </is>
      </c>
    </row>
    <row r="1128">
      <c r="A1128" t="inlineStr">
        <is>
          <t>132978</t>
        </is>
      </c>
      <c r="B1128" t="inlineStr">
        <is>
          <t>50GY 32/046</t>
        </is>
      </c>
      <c r="C1128" t="n">
        <v>1</v>
      </c>
      <c r="D1128" t="inlineStr">
        <is>
          <t>5811510</t>
        </is>
      </c>
      <c r="E1128" t="inlineStr">
        <is>
          <t>L_20</t>
        </is>
      </c>
      <c r="F1128" t="b">
        <v>0</v>
      </c>
      <c r="G1128" t="b">
        <v>0</v>
      </c>
      <c r="H1128" t="inlineStr">
        <is>
          <t>existing_recipes:2</t>
        </is>
      </c>
    </row>
    <row r="1129">
      <c r="A1129" t="inlineStr">
        <is>
          <t>132979</t>
        </is>
      </c>
      <c r="B1129" t="inlineStr">
        <is>
          <t>30YY 46/036</t>
        </is>
      </c>
      <c r="C1129" t="n">
        <v>1</v>
      </c>
      <c r="D1129" t="inlineStr">
        <is>
          <t>5811508</t>
        </is>
      </c>
      <c r="E1129" t="inlineStr">
        <is>
          <t>L_20</t>
        </is>
      </c>
      <c r="F1129" t="b">
        <v>0</v>
      </c>
      <c r="G1129" t="b">
        <v>0</v>
      </c>
      <c r="H1129" t="inlineStr">
        <is>
          <t>existing_recipes:3</t>
        </is>
      </c>
    </row>
    <row r="1130">
      <c r="A1130" t="inlineStr">
        <is>
          <t>132980</t>
        </is>
      </c>
      <c r="B1130" t="inlineStr">
        <is>
          <t>16BB 25/001</t>
        </is>
      </c>
      <c r="C1130" t="n">
        <v>3</v>
      </c>
      <c r="D1130" t="inlineStr">
        <is>
          <t>5811510, 5818104, IN46359282</t>
        </is>
      </c>
      <c r="E1130" t="inlineStr">
        <is>
          <t>L_10, L_20</t>
        </is>
      </c>
      <c r="F1130" t="b">
        <v>0</v>
      </c>
      <c r="G1130" t="b">
        <v>0</v>
      </c>
      <c r="H1130" t="inlineStr">
        <is>
          <t>existing_recipes:3 | alt_master:2 | existing_recipes:17</t>
        </is>
      </c>
    </row>
    <row r="1131">
      <c r="A1131" t="inlineStr">
        <is>
          <t>132982</t>
        </is>
      </c>
      <c r="B1131" t="inlineStr">
        <is>
          <t>00YY 48/171</t>
        </is>
      </c>
      <c r="C1131" t="n">
        <v>2</v>
      </c>
      <c r="D1131" t="inlineStr">
        <is>
          <t>IN45109081, IN84409081</t>
        </is>
      </c>
      <c r="E1131" t="inlineStr">
        <is>
          <t>L_20</t>
        </is>
      </c>
      <c r="F1131" t="b">
        <v>0</v>
      </c>
      <c r="G1131" t="b">
        <v>1</v>
      </c>
      <c r="H1131" t="inlineStr">
        <is>
          <t>excel:3, existing_recipes:2 | existing_recipes:2</t>
        </is>
      </c>
    </row>
    <row r="1132">
      <c r="A1132" t="inlineStr">
        <is>
          <t>132983</t>
        </is>
      </c>
      <c r="B1132" t="inlineStr">
        <is>
          <t>NEW 3T0763</t>
        </is>
      </c>
      <c r="C1132" t="n">
        <v>1</v>
      </c>
      <c r="D1132" t="inlineStr">
        <is>
          <t>5579817</t>
        </is>
      </c>
      <c r="E1132" t="inlineStr">
        <is>
          <t>L_20</t>
        </is>
      </c>
      <c r="F1132" t="b">
        <v>0</v>
      </c>
      <c r="G1132" t="b">
        <v>0</v>
      </c>
      <c r="H1132" t="inlineStr">
        <is>
          <t>existing_recipes:2</t>
        </is>
      </c>
    </row>
    <row r="1133">
      <c r="A1133" t="inlineStr">
        <is>
          <t>132984</t>
        </is>
      </c>
      <c r="B1133" t="inlineStr">
        <is>
          <t>96YR 33/309</t>
        </is>
      </c>
      <c r="C1133" t="n">
        <v>1</v>
      </c>
      <c r="D1133" t="inlineStr">
        <is>
          <t>IN28129271</t>
        </is>
      </c>
      <c r="E1133" t="inlineStr">
        <is>
          <t>null</t>
        </is>
      </c>
      <c r="F1133" t="b">
        <v>0</v>
      </c>
      <c r="G1133" t="b">
        <v>0</v>
      </c>
      <c r="H1133" t="inlineStr">
        <is>
          <t>unknown:5</t>
        </is>
      </c>
    </row>
    <row r="1134">
      <c r="A1134" t="inlineStr">
        <is>
          <t>132985</t>
        </is>
      </c>
      <c r="B1134" t="inlineStr">
        <is>
          <t>10yy 44/215</t>
        </is>
      </c>
      <c r="C1134" t="n">
        <v>1</v>
      </c>
      <c r="D1134" t="inlineStr">
        <is>
          <t>IN45109281</t>
        </is>
      </c>
      <c r="E1134" t="inlineStr">
        <is>
          <t>L_20</t>
        </is>
      </c>
      <c r="F1134" t="b">
        <v>0</v>
      </c>
      <c r="G1134" t="b">
        <v>0</v>
      </c>
      <c r="H1134" t="inlineStr">
        <is>
          <t>existing_recipes:2</t>
        </is>
      </c>
    </row>
    <row r="1135">
      <c r="A1135" t="inlineStr">
        <is>
          <t>132986</t>
        </is>
      </c>
      <c r="B1135" t="inlineStr">
        <is>
          <t>30BB 62/004</t>
        </is>
      </c>
      <c r="C1135" t="n">
        <v>1</v>
      </c>
      <c r="D1135" t="inlineStr">
        <is>
          <t>IN45109081</t>
        </is>
      </c>
      <c r="E1135" t="inlineStr">
        <is>
          <t>L_20</t>
        </is>
      </c>
      <c r="F1135" t="b">
        <v>0</v>
      </c>
      <c r="G1135" t="b">
        <v>0</v>
      </c>
      <c r="H1135" t="inlineStr">
        <is>
          <t>existing_recipes:1</t>
        </is>
      </c>
    </row>
    <row r="1136">
      <c r="A1136" t="inlineStr">
        <is>
          <t>132988</t>
        </is>
      </c>
      <c r="B1136" t="inlineStr">
        <is>
          <t>L 186</t>
        </is>
      </c>
      <c r="C1136" t="n">
        <v>1</v>
      </c>
      <c r="D1136" t="inlineStr">
        <is>
          <t>IN45109081</t>
        </is>
      </c>
      <c r="E1136" t="inlineStr">
        <is>
          <t>L_20</t>
        </is>
      </c>
      <c r="F1136" t="b">
        <v>0</v>
      </c>
      <c r="G1136" t="b">
        <v>0</v>
      </c>
      <c r="H1136" t="inlineStr">
        <is>
          <t>existing_recipes:3</t>
        </is>
      </c>
    </row>
    <row r="1137">
      <c r="A1137" t="inlineStr">
        <is>
          <t>132989</t>
        </is>
      </c>
      <c r="B1137" t="inlineStr">
        <is>
          <t>30BB 10/019</t>
        </is>
      </c>
      <c r="C1137" t="n">
        <v>2</v>
      </c>
      <c r="D1137" t="inlineStr">
        <is>
          <t>5844391, IN45109481</t>
        </is>
      </c>
      <c r="E1137" t="inlineStr">
        <is>
          <t>L_20</t>
        </is>
      </c>
      <c r="F1137" t="b">
        <v>0</v>
      </c>
      <c r="G1137" t="b">
        <v>0</v>
      </c>
      <c r="H1137" t="inlineStr">
        <is>
          <t>existing_recipes:1 | existing_recipes:1, excel:1</t>
        </is>
      </c>
    </row>
    <row r="1138">
      <c r="A1138" t="inlineStr">
        <is>
          <t>132990</t>
        </is>
      </c>
      <c r="B1138" t="inlineStr">
        <is>
          <t>30BB 53/012</t>
        </is>
      </c>
      <c r="C1138" t="n">
        <v>2</v>
      </c>
      <c r="D1138" t="inlineStr">
        <is>
          <t>5844389, IN45109081</t>
        </is>
      </c>
      <c r="E1138" t="inlineStr">
        <is>
          <t>L_20</t>
        </is>
      </c>
      <c r="F1138" t="b">
        <v>0</v>
      </c>
      <c r="G1138" t="b">
        <v>0</v>
      </c>
      <c r="H1138" t="inlineStr">
        <is>
          <t>existing_recipes:1 | existing_recipes:1, excel:1</t>
        </is>
      </c>
    </row>
    <row r="1139">
      <c r="A1139" t="inlineStr">
        <is>
          <t>132993</t>
        </is>
      </c>
      <c r="B1139" t="inlineStr">
        <is>
          <t>8294</t>
        </is>
      </c>
      <c r="C1139" t="n">
        <v>1</v>
      </c>
      <c r="D1139" t="inlineStr">
        <is>
          <t>IN45109481</t>
        </is>
      </c>
      <c r="E1139" t="inlineStr">
        <is>
          <t>L_20</t>
        </is>
      </c>
      <c r="F1139" t="b">
        <v>0</v>
      </c>
      <c r="G1139" t="b">
        <v>0</v>
      </c>
      <c r="H1139" t="inlineStr">
        <is>
          <t>excel:1</t>
        </is>
      </c>
    </row>
    <row r="1140">
      <c r="A1140" t="inlineStr">
        <is>
          <t>132994</t>
        </is>
      </c>
      <c r="B1140" t="inlineStr">
        <is>
          <t>8294</t>
        </is>
      </c>
      <c r="C1140" t="n">
        <v>1</v>
      </c>
      <c r="D1140" t="inlineStr">
        <is>
          <t>IN36409482</t>
        </is>
      </c>
      <c r="E1140" t="inlineStr">
        <is>
          <t>null</t>
        </is>
      </c>
      <c r="F1140" t="b">
        <v>0</v>
      </c>
      <c r="G1140" t="b">
        <v>0</v>
      </c>
      <c r="H1140" t="inlineStr">
        <is>
          <t>excel:1</t>
        </is>
      </c>
    </row>
    <row r="1141">
      <c r="A1141" t="inlineStr">
        <is>
          <t>133</t>
        </is>
      </c>
      <c r="B1141" t="inlineStr">
        <is>
          <t>30BB 21/056</t>
        </is>
      </c>
      <c r="C1141" t="n">
        <v>2</v>
      </c>
      <c r="D1141" t="inlineStr">
        <is>
          <t>IN28209271, IN28209281</t>
        </is>
      </c>
      <c r="E1141" t="inlineStr">
        <is>
          <t>null, L_20</t>
        </is>
      </c>
      <c r="F1141" t="b">
        <v>0</v>
      </c>
      <c r="G1141" t="b">
        <v>0</v>
      </c>
      <c r="H1141" t="inlineStr">
        <is>
          <t>existing_recipes:1 | excel:2</t>
        </is>
      </c>
    </row>
    <row r="1142">
      <c r="A1142" t="inlineStr">
        <is>
          <t>133001</t>
        </is>
      </c>
      <c r="B1142" t="inlineStr">
        <is>
          <t>SPL 20YY 67/178</t>
        </is>
      </c>
      <c r="C1142" t="n">
        <v>2</v>
      </c>
      <c r="D1142" t="inlineStr">
        <is>
          <t>5838883, IN84409281</t>
        </is>
      </c>
      <c r="E1142" t="inlineStr">
        <is>
          <t>L_20</t>
        </is>
      </c>
      <c r="F1142" t="b">
        <v>0</v>
      </c>
      <c r="G1142" t="b">
        <v>0</v>
      </c>
      <c r="H1142" t="inlineStr">
        <is>
          <t>alt_master:1 | excel:5</t>
        </is>
      </c>
    </row>
    <row r="1143">
      <c r="A1143" t="inlineStr">
        <is>
          <t>133002</t>
        </is>
      </c>
      <c r="B1143" t="inlineStr">
        <is>
          <t>SPL 30YY 79/070</t>
        </is>
      </c>
      <c r="C1143" t="n">
        <v>1</v>
      </c>
      <c r="D1143" t="inlineStr">
        <is>
          <t>IN84409081</t>
        </is>
      </c>
      <c r="E1143" t="inlineStr">
        <is>
          <t>L_20</t>
        </is>
      </c>
      <c r="F1143" t="b">
        <v>0</v>
      </c>
      <c r="G1143" t="b">
        <v>0</v>
      </c>
      <c r="H1143" t="inlineStr">
        <is>
          <t>excel:3</t>
        </is>
      </c>
    </row>
    <row r="1144">
      <c r="A1144" t="inlineStr">
        <is>
          <t>133003</t>
        </is>
      </c>
      <c r="B1144" t="inlineStr">
        <is>
          <t>80YR 27/147</t>
        </is>
      </c>
      <c r="C1144" t="n">
        <v>1</v>
      </c>
      <c r="D1144" t="inlineStr">
        <is>
          <t>IN45109281</t>
        </is>
      </c>
      <c r="E1144" t="inlineStr">
        <is>
          <t>L_20</t>
        </is>
      </c>
      <c r="F1144" t="b">
        <v>0</v>
      </c>
      <c r="G1144" t="b">
        <v>0</v>
      </c>
      <c r="H1144" t="inlineStr">
        <is>
          <t>existing_recipes:1</t>
        </is>
      </c>
    </row>
    <row r="1145">
      <c r="A1145" t="inlineStr">
        <is>
          <t>133005</t>
        </is>
      </c>
      <c r="B1145" t="inlineStr">
        <is>
          <t>26YR 18/404</t>
        </is>
      </c>
      <c r="C1145" t="n">
        <v>1</v>
      </c>
      <c r="D1145" t="inlineStr">
        <is>
          <t>IN28089471</t>
        </is>
      </c>
      <c r="E1145" t="inlineStr">
        <is>
          <t>null</t>
        </is>
      </c>
      <c r="F1145" t="b">
        <v>0</v>
      </c>
      <c r="G1145" t="b">
        <v>0</v>
      </c>
      <c r="H1145" t="inlineStr">
        <is>
          <t>alt_master:1</t>
        </is>
      </c>
    </row>
    <row r="1146">
      <c r="A1146" t="inlineStr">
        <is>
          <t>133007</t>
        </is>
      </c>
      <c r="B1146" t="inlineStr">
        <is>
          <t>8760</t>
        </is>
      </c>
      <c r="C1146" t="n">
        <v>3</v>
      </c>
      <c r="D1146" t="inlineStr">
        <is>
          <t>5838883, IN74009281, IN84409281</t>
        </is>
      </c>
      <c r="E1146" t="inlineStr">
        <is>
          <t>L_20</t>
        </is>
      </c>
      <c r="F1146" t="b">
        <v>0</v>
      </c>
      <c r="G1146" t="b">
        <v>0</v>
      </c>
      <c r="H1146" t="inlineStr">
        <is>
          <t>excel:3 | alt_master:1 | existing_recipes:4</t>
        </is>
      </c>
    </row>
    <row r="1147">
      <c r="A1147" t="inlineStr">
        <is>
          <t>133010</t>
        </is>
      </c>
      <c r="B1147" t="inlineStr">
        <is>
          <t>40yy 67/087</t>
        </is>
      </c>
      <c r="C1147" t="n">
        <v>2</v>
      </c>
      <c r="D1147" t="inlineStr">
        <is>
          <t>5880389, IN44709281</t>
        </is>
      </c>
      <c r="E1147" t="inlineStr">
        <is>
          <t>null, L_20</t>
        </is>
      </c>
      <c r="F1147" t="b">
        <v>0</v>
      </c>
      <c r="G1147" t="b">
        <v>0</v>
      </c>
      <c r="H1147" t="inlineStr">
        <is>
          <t>alt_master:1 | existing_recipes:2, excel:1</t>
        </is>
      </c>
    </row>
    <row r="1148">
      <c r="A1148" t="inlineStr">
        <is>
          <t>133015</t>
        </is>
      </c>
      <c r="B1148" t="inlineStr">
        <is>
          <t>9235</t>
        </is>
      </c>
      <c r="C1148" t="n">
        <v>1</v>
      </c>
      <c r="D1148" t="inlineStr">
        <is>
          <t>IN28209282</t>
        </is>
      </c>
      <c r="E1148" t="inlineStr">
        <is>
          <t>null</t>
        </is>
      </c>
      <c r="F1148" t="b">
        <v>0</v>
      </c>
      <c r="G1148" t="b">
        <v>0</v>
      </c>
      <c r="H1148" t="inlineStr">
        <is>
          <t>existing_recipes:1</t>
        </is>
      </c>
    </row>
    <row r="1149">
      <c r="A1149" t="inlineStr">
        <is>
          <t>133016</t>
        </is>
      </c>
      <c r="B1149" t="inlineStr">
        <is>
          <t>19YY 61/057</t>
        </is>
      </c>
      <c r="C1149" t="n">
        <v>1</v>
      </c>
      <c r="D1149" t="inlineStr">
        <is>
          <t>5771988</t>
        </is>
      </c>
      <c r="E1149" t="inlineStr">
        <is>
          <t>L_20</t>
        </is>
      </c>
      <c r="F1149" t="b">
        <v>0</v>
      </c>
      <c r="G1149" t="b">
        <v>0</v>
      </c>
      <c r="H1149" t="inlineStr">
        <is>
          <t>alt_master:1</t>
        </is>
      </c>
    </row>
    <row r="1150">
      <c r="A1150" t="inlineStr">
        <is>
          <t>133019</t>
        </is>
      </c>
      <c r="B1150" t="inlineStr">
        <is>
          <t>SPL 20YY 69/120</t>
        </is>
      </c>
      <c r="C1150" t="n">
        <v>1</v>
      </c>
      <c r="D1150" t="inlineStr">
        <is>
          <t>5811510</t>
        </is>
      </c>
      <c r="E1150" t="inlineStr">
        <is>
          <t>L_20</t>
        </is>
      </c>
      <c r="F1150" t="b">
        <v>0</v>
      </c>
      <c r="G1150" t="b">
        <v>0</v>
      </c>
      <c r="H1150" t="inlineStr">
        <is>
          <t>existing_recipes:5</t>
        </is>
      </c>
    </row>
    <row r="1151">
      <c r="A1151" t="inlineStr">
        <is>
          <t>133020</t>
        </is>
      </c>
      <c r="B1151" t="inlineStr">
        <is>
          <t>20YY 39/130</t>
        </is>
      </c>
      <c r="C1151" t="n">
        <v>3</v>
      </c>
      <c r="D1151" t="inlineStr">
        <is>
          <t>5811510, 5818104, IN44709281</t>
        </is>
      </c>
      <c r="E1151" t="inlineStr">
        <is>
          <t>L_20</t>
        </is>
      </c>
      <c r="F1151" t="b">
        <v>0</v>
      </c>
      <c r="G1151" t="b">
        <v>0</v>
      </c>
      <c r="H1151" t="inlineStr">
        <is>
          <t>existing_recipes:1 | existing_recipes:8 | excel:3, existing_recipes:1</t>
        </is>
      </c>
    </row>
    <row r="1152">
      <c r="A1152" t="inlineStr">
        <is>
          <t>133024</t>
        </is>
      </c>
      <c r="B1152" t="inlineStr">
        <is>
          <t>16BB 25/001</t>
        </is>
      </c>
      <c r="C1152" t="n">
        <v>1</v>
      </c>
      <c r="D1152" t="inlineStr">
        <is>
          <t>IN45109281</t>
        </is>
      </c>
      <c r="E1152" t="inlineStr">
        <is>
          <t>L_20</t>
        </is>
      </c>
      <c r="F1152" t="b">
        <v>0</v>
      </c>
      <c r="G1152" t="b">
        <v>0</v>
      </c>
      <c r="H1152" t="inlineStr">
        <is>
          <t>existing_recipes:2</t>
        </is>
      </c>
    </row>
    <row r="1153">
      <c r="A1153" t="inlineStr">
        <is>
          <t>133029</t>
        </is>
      </c>
      <c r="B1153" t="inlineStr">
        <is>
          <t>81BG 12/055</t>
        </is>
      </c>
      <c r="C1153" t="n">
        <v>1</v>
      </c>
      <c r="D1153" t="inlineStr">
        <is>
          <t>5834808</t>
        </is>
      </c>
      <c r="E1153" t="inlineStr">
        <is>
          <t>L_20</t>
        </is>
      </c>
      <c r="F1153" t="b">
        <v>0</v>
      </c>
      <c r="G1153" t="b">
        <v>0</v>
      </c>
      <c r="H1153" t="inlineStr">
        <is>
          <t>alt_master:1</t>
        </is>
      </c>
    </row>
    <row r="1154">
      <c r="A1154" t="inlineStr">
        <is>
          <t>133031</t>
        </is>
      </c>
      <c r="B1154" t="inlineStr">
        <is>
          <t>30YY 51/098</t>
        </is>
      </c>
      <c r="C1154" t="n">
        <v>1</v>
      </c>
      <c r="D1154" t="inlineStr">
        <is>
          <t>5834800</t>
        </is>
      </c>
      <c r="E1154" t="inlineStr">
        <is>
          <t>L_20</t>
        </is>
      </c>
      <c r="F1154" t="b">
        <v>0</v>
      </c>
      <c r="G1154" t="b">
        <v>0</v>
      </c>
      <c r="H1154" t="inlineStr">
        <is>
          <t>alt_master:1</t>
        </is>
      </c>
    </row>
    <row r="1155">
      <c r="A1155" t="inlineStr">
        <is>
          <t>133032</t>
        </is>
      </c>
      <c r="B1155" t="inlineStr">
        <is>
          <t>10YY 30/106</t>
        </is>
      </c>
      <c r="C1155" t="n">
        <v>3</v>
      </c>
      <c r="D1155" t="inlineStr">
        <is>
          <t>5811510, 5844390, IN83509281</t>
        </is>
      </c>
      <c r="E1155" t="inlineStr">
        <is>
          <t>L_20</t>
        </is>
      </c>
      <c r="F1155" t="b">
        <v>0</v>
      </c>
      <c r="G1155" t="b">
        <v>0</v>
      </c>
      <c r="H1155" t="inlineStr">
        <is>
          <t>existing_recipes:3 | existing_recipes:12</t>
        </is>
      </c>
    </row>
    <row r="1156">
      <c r="A1156" t="inlineStr">
        <is>
          <t>133033</t>
        </is>
      </c>
      <c r="B1156" t="inlineStr">
        <is>
          <t>30YY 78/018</t>
        </is>
      </c>
      <c r="C1156" t="n">
        <v>1</v>
      </c>
      <c r="D1156" t="inlineStr">
        <is>
          <t>IN45109081</t>
        </is>
      </c>
      <c r="E1156" t="inlineStr">
        <is>
          <t>L_20</t>
        </is>
      </c>
      <c r="F1156" t="b">
        <v>0</v>
      </c>
      <c r="G1156" t="b">
        <v>0</v>
      </c>
      <c r="H1156" t="inlineStr">
        <is>
          <t>existing_recipes:2</t>
        </is>
      </c>
    </row>
    <row r="1157">
      <c r="A1157" t="inlineStr">
        <is>
          <t>133034</t>
        </is>
      </c>
      <c r="B1157" t="inlineStr">
        <is>
          <t>30BG 31/022</t>
        </is>
      </c>
      <c r="C1157" t="n">
        <v>1</v>
      </c>
      <c r="D1157" t="inlineStr">
        <is>
          <t>IN45109281</t>
        </is>
      </c>
      <c r="E1157" t="inlineStr">
        <is>
          <t>L_20</t>
        </is>
      </c>
      <c r="F1157" t="b">
        <v>0</v>
      </c>
      <c r="G1157" t="b">
        <v>0</v>
      </c>
      <c r="H1157" t="inlineStr">
        <is>
          <t>existing_recipes:1</t>
        </is>
      </c>
    </row>
    <row r="1158">
      <c r="A1158" t="inlineStr">
        <is>
          <t>133035</t>
        </is>
      </c>
      <c r="B1158" t="inlineStr">
        <is>
          <t>8295</t>
        </is>
      </c>
      <c r="C1158" t="n">
        <v>1</v>
      </c>
      <c r="D1158" t="inlineStr">
        <is>
          <t>IN84409281</t>
        </is>
      </c>
      <c r="E1158" t="inlineStr">
        <is>
          <t>L_20</t>
        </is>
      </c>
      <c r="F1158" t="b">
        <v>0</v>
      </c>
      <c r="G1158" t="b">
        <v>0</v>
      </c>
      <c r="H1158" t="inlineStr">
        <is>
          <t>existing_recipes:1</t>
        </is>
      </c>
    </row>
    <row r="1159">
      <c r="A1159" t="inlineStr">
        <is>
          <t>133036</t>
        </is>
      </c>
      <c r="B1159" t="inlineStr">
        <is>
          <t>8440</t>
        </is>
      </c>
      <c r="C1159" t="n">
        <v>1</v>
      </c>
      <c r="D1159" t="inlineStr">
        <is>
          <t>IN45109281</t>
        </is>
      </c>
      <c r="E1159" t="inlineStr">
        <is>
          <t>L_20</t>
        </is>
      </c>
      <c r="F1159" t="b">
        <v>0</v>
      </c>
      <c r="G1159" t="b">
        <v>0</v>
      </c>
      <c r="H1159" t="inlineStr">
        <is>
          <t>existing_recipes:3</t>
        </is>
      </c>
    </row>
    <row r="1160">
      <c r="A1160" t="inlineStr">
        <is>
          <t>133037</t>
        </is>
      </c>
      <c r="B1160" t="inlineStr">
        <is>
          <t>K1214</t>
        </is>
      </c>
      <c r="C1160" t="n">
        <v>1</v>
      </c>
      <c r="D1160" t="inlineStr">
        <is>
          <t>IN45109281</t>
        </is>
      </c>
      <c r="E1160" t="inlineStr">
        <is>
          <t>L_20</t>
        </is>
      </c>
      <c r="F1160" t="b">
        <v>0</v>
      </c>
      <c r="G1160" t="b">
        <v>0</v>
      </c>
      <c r="H1160" t="inlineStr">
        <is>
          <t>existing_recipes:1</t>
        </is>
      </c>
    </row>
    <row r="1161">
      <c r="A1161" t="inlineStr">
        <is>
          <t>133038</t>
        </is>
      </c>
      <c r="B1161" t="inlineStr">
        <is>
          <t>9954</t>
        </is>
      </c>
      <c r="C1161" t="n">
        <v>1</v>
      </c>
      <c r="D1161" t="inlineStr">
        <is>
          <t>IN45109481</t>
        </is>
      </c>
      <c r="E1161" t="inlineStr">
        <is>
          <t>L_20</t>
        </is>
      </c>
      <c r="F1161" t="b">
        <v>0</v>
      </c>
      <c r="G1161" t="b">
        <v>0</v>
      </c>
      <c r="H1161" t="inlineStr">
        <is>
          <t>existing_recipes:2</t>
        </is>
      </c>
    </row>
    <row r="1162">
      <c r="A1162" t="inlineStr">
        <is>
          <t>133043</t>
        </is>
      </c>
      <c r="B1162" t="inlineStr">
        <is>
          <t>5675</t>
        </is>
      </c>
      <c r="C1162" t="n">
        <v>1</v>
      </c>
      <c r="D1162" t="inlineStr">
        <is>
          <t>IN30609081</t>
        </is>
      </c>
      <c r="E1162" t="inlineStr">
        <is>
          <t>L_20</t>
        </is>
      </c>
      <c r="F1162" t="b">
        <v>0</v>
      </c>
      <c r="G1162" t="b">
        <v>0</v>
      </c>
      <c r="H1162" t="inlineStr">
        <is>
          <t>alt_master:1</t>
        </is>
      </c>
    </row>
    <row r="1163">
      <c r="A1163" t="inlineStr">
        <is>
          <t>133045</t>
        </is>
      </c>
      <c r="B1163" t="inlineStr">
        <is>
          <t>00NN 31/000</t>
        </is>
      </c>
      <c r="C1163" t="n">
        <v>1</v>
      </c>
      <c r="D1163" t="inlineStr">
        <is>
          <t>IN28209281</t>
        </is>
      </c>
      <c r="E1163" t="inlineStr">
        <is>
          <t>L_20</t>
        </is>
      </c>
      <c r="F1163" t="b">
        <v>0</v>
      </c>
      <c r="G1163" t="b">
        <v>0</v>
      </c>
      <c r="H1163" t="inlineStr">
        <is>
          <t>existing_recipes:2</t>
        </is>
      </c>
    </row>
    <row r="1164">
      <c r="A1164" t="inlineStr">
        <is>
          <t>133046</t>
        </is>
      </c>
      <c r="B1164" t="inlineStr">
        <is>
          <t>30BB 31/043</t>
        </is>
      </c>
      <c r="C1164" t="n">
        <v>1</v>
      </c>
      <c r="D1164" t="inlineStr">
        <is>
          <t>5811510</t>
        </is>
      </c>
      <c r="E1164" t="inlineStr">
        <is>
          <t>L_20</t>
        </is>
      </c>
      <c r="F1164" t="b">
        <v>0</v>
      </c>
      <c r="G1164" t="b">
        <v>0</v>
      </c>
      <c r="H1164" t="inlineStr">
        <is>
          <t>existing_recipes:1</t>
        </is>
      </c>
    </row>
    <row r="1165">
      <c r="A1165" t="inlineStr">
        <is>
          <t>133047</t>
        </is>
      </c>
      <c r="B1165" t="inlineStr">
        <is>
          <t>4234</t>
        </is>
      </c>
      <c r="C1165" t="n">
        <v>1</v>
      </c>
      <c r="D1165" t="inlineStr">
        <is>
          <t>5811513</t>
        </is>
      </c>
      <c r="E1165" t="inlineStr">
        <is>
          <t>L_20</t>
        </is>
      </c>
      <c r="F1165" t="b">
        <v>0</v>
      </c>
      <c r="G1165" t="b">
        <v>0</v>
      </c>
      <c r="H1165" t="inlineStr">
        <is>
          <t>existing_recipes:5</t>
        </is>
      </c>
    </row>
    <row r="1166">
      <c r="A1166" t="inlineStr">
        <is>
          <t>133048</t>
        </is>
      </c>
      <c r="B1166" t="inlineStr">
        <is>
          <t>SPL 46YY 33/057</t>
        </is>
      </c>
      <c r="C1166" t="n">
        <v>1</v>
      </c>
      <c r="D1166" t="inlineStr">
        <is>
          <t>IN84409081</t>
        </is>
      </c>
      <c r="E1166" t="inlineStr">
        <is>
          <t>L_20</t>
        </is>
      </c>
      <c r="F1166" t="b">
        <v>0</v>
      </c>
      <c r="G1166" t="b">
        <v>0</v>
      </c>
      <c r="H1166" t="inlineStr">
        <is>
          <t>existing_recipes:3</t>
        </is>
      </c>
    </row>
    <row r="1167">
      <c r="A1167" t="inlineStr">
        <is>
          <t>133049</t>
        </is>
      </c>
      <c r="B1167" t="inlineStr">
        <is>
          <t>8270</t>
        </is>
      </c>
      <c r="C1167" t="n">
        <v>1</v>
      </c>
      <c r="D1167" t="inlineStr">
        <is>
          <t>IN45109481</t>
        </is>
      </c>
      <c r="E1167" t="inlineStr">
        <is>
          <t>L_20</t>
        </is>
      </c>
      <c r="F1167" t="b">
        <v>0</v>
      </c>
      <c r="G1167" t="b">
        <v>0</v>
      </c>
      <c r="H1167" t="inlineStr">
        <is>
          <t>existing_recipes:1</t>
        </is>
      </c>
    </row>
    <row r="1168">
      <c r="A1168" t="inlineStr">
        <is>
          <t>133051</t>
        </is>
      </c>
      <c r="B1168" t="inlineStr">
        <is>
          <t>15YY 33/043</t>
        </is>
      </c>
      <c r="C1168" t="n">
        <v>1</v>
      </c>
      <c r="D1168" t="inlineStr">
        <is>
          <t>5811510</t>
        </is>
      </c>
      <c r="E1168" t="inlineStr">
        <is>
          <t>L_20</t>
        </is>
      </c>
      <c r="F1168" t="b">
        <v>0</v>
      </c>
      <c r="G1168" t="b">
        <v>0</v>
      </c>
      <c r="H1168" t="inlineStr">
        <is>
          <t>existing_recipes:7</t>
        </is>
      </c>
    </row>
    <row r="1169">
      <c r="A1169" t="inlineStr">
        <is>
          <t>133052</t>
        </is>
      </c>
      <c r="B1169" t="inlineStr">
        <is>
          <t>00YY 12/279</t>
        </is>
      </c>
      <c r="C1169" t="n">
        <v>4</v>
      </c>
      <c r="D1169" t="inlineStr">
        <is>
          <t>5811513, IN28089472, IN28089481, IN44709481</t>
        </is>
      </c>
      <c r="E1169" t="inlineStr">
        <is>
          <t>null, L_20</t>
        </is>
      </c>
      <c r="F1169" t="b">
        <v>0</v>
      </c>
      <c r="G1169" t="b">
        <v>1</v>
      </c>
      <c r="H1169" t="inlineStr">
        <is>
          <t>alt_master:2 | excel:3 | excel:4, alt_master:1 | existing_recipes:2</t>
        </is>
      </c>
    </row>
    <row r="1170">
      <c r="A1170" t="inlineStr">
        <is>
          <t>133053</t>
        </is>
      </c>
      <c r="B1170" t="inlineStr">
        <is>
          <t>90YR 41/472</t>
        </is>
      </c>
      <c r="C1170" t="n">
        <v>2</v>
      </c>
      <c r="D1170" t="inlineStr">
        <is>
          <t>5811515, IN46269681</t>
        </is>
      </c>
      <c r="E1170" t="inlineStr">
        <is>
          <t>null</t>
        </is>
      </c>
      <c r="F1170" t="b">
        <v>0</v>
      </c>
      <c r="G1170" t="b">
        <v>0</v>
      </c>
      <c r="H1170" t="inlineStr">
        <is>
          <t>unknown:4 | unknown:1</t>
        </is>
      </c>
    </row>
    <row r="1171">
      <c r="A1171" t="inlineStr">
        <is>
          <t>133059</t>
        </is>
      </c>
      <c r="B1171" t="inlineStr">
        <is>
          <t>00NN 53/000</t>
        </is>
      </c>
      <c r="C1171" t="n">
        <v>1</v>
      </c>
      <c r="D1171" t="inlineStr">
        <is>
          <t>IN45109281</t>
        </is>
      </c>
      <c r="E1171" t="inlineStr">
        <is>
          <t>L_20</t>
        </is>
      </c>
      <c r="F1171" t="b">
        <v>0</v>
      </c>
      <c r="G1171" t="b">
        <v>0</v>
      </c>
      <c r="H1171" t="inlineStr">
        <is>
          <t>existing_recipes:7</t>
        </is>
      </c>
    </row>
    <row r="1172">
      <c r="A1172" t="inlineStr">
        <is>
          <t>133063</t>
        </is>
      </c>
      <c r="B1172" t="inlineStr">
        <is>
          <t>21yy 38/102</t>
        </is>
      </c>
      <c r="C1172" t="n">
        <v>1</v>
      </c>
      <c r="D1172" t="inlineStr">
        <is>
          <t>IN45109281</t>
        </is>
      </c>
      <c r="E1172" t="inlineStr">
        <is>
          <t>L_20</t>
        </is>
      </c>
      <c r="F1172" t="b">
        <v>0</v>
      </c>
      <c r="G1172" t="b">
        <v>0</v>
      </c>
      <c r="H1172" t="inlineStr">
        <is>
          <t>existing_recipes:2</t>
        </is>
      </c>
    </row>
    <row r="1173">
      <c r="A1173" t="inlineStr">
        <is>
          <t>133064</t>
        </is>
      </c>
      <c r="B1173" t="inlineStr">
        <is>
          <t>40YY 25/074</t>
        </is>
      </c>
      <c r="C1173" t="n">
        <v>1</v>
      </c>
      <c r="D1173" t="inlineStr">
        <is>
          <t>IN45109281</t>
        </is>
      </c>
      <c r="E1173" t="inlineStr">
        <is>
          <t>L_20</t>
        </is>
      </c>
      <c r="F1173" t="b">
        <v>0</v>
      </c>
      <c r="G1173" t="b">
        <v>0</v>
      </c>
      <c r="H1173" t="inlineStr">
        <is>
          <t>existing_recipes:1</t>
        </is>
      </c>
    </row>
    <row r="1174">
      <c r="A1174" t="inlineStr">
        <is>
          <t>133065</t>
        </is>
      </c>
      <c r="B1174" t="inlineStr">
        <is>
          <t>40YY 83/064</t>
        </is>
      </c>
      <c r="C1174" t="n">
        <v>1</v>
      </c>
      <c r="D1174" t="inlineStr">
        <is>
          <t>5575904</t>
        </is>
      </c>
      <c r="E1174" t="inlineStr">
        <is>
          <t>null</t>
        </is>
      </c>
      <c r="F1174" t="b">
        <v>0</v>
      </c>
      <c r="G1174" t="b">
        <v>0</v>
      </c>
      <c r="H1174" t="inlineStr">
        <is>
          <t>unknown:1</t>
        </is>
      </c>
    </row>
    <row r="1175">
      <c r="A1175" t="inlineStr">
        <is>
          <t>133066</t>
        </is>
      </c>
      <c r="B1175" t="inlineStr">
        <is>
          <t>30YY 51/098</t>
        </is>
      </c>
      <c r="C1175" t="n">
        <v>1</v>
      </c>
      <c r="D1175" t="inlineStr">
        <is>
          <t>5749281</t>
        </is>
      </c>
      <c r="E1175" t="inlineStr">
        <is>
          <t>L_20</t>
        </is>
      </c>
      <c r="F1175" t="b">
        <v>0</v>
      </c>
      <c r="G1175" t="b">
        <v>0</v>
      </c>
      <c r="H1175" t="inlineStr">
        <is>
          <t>existing_recipes:1</t>
        </is>
      </c>
    </row>
    <row r="1176">
      <c r="A1176" t="inlineStr">
        <is>
          <t>133067</t>
        </is>
      </c>
      <c r="B1176" t="inlineStr">
        <is>
          <t>20YY 69/120</t>
        </is>
      </c>
      <c r="C1176" t="n">
        <v>1</v>
      </c>
      <c r="D1176" t="inlineStr">
        <is>
          <t>IN84409081</t>
        </is>
      </c>
      <c r="E1176" t="inlineStr">
        <is>
          <t>L_20</t>
        </is>
      </c>
      <c r="F1176" t="b">
        <v>0</v>
      </c>
      <c r="G1176" t="b">
        <v>0</v>
      </c>
      <c r="H1176" t="inlineStr">
        <is>
          <t>existing_recipes:1</t>
        </is>
      </c>
    </row>
    <row r="1177">
      <c r="A1177" t="inlineStr">
        <is>
          <t>133068</t>
        </is>
      </c>
      <c r="B1177" t="inlineStr">
        <is>
          <t>20YY 68/102</t>
        </is>
      </c>
      <c r="C1177" t="n">
        <v>1</v>
      </c>
      <c r="D1177" t="inlineStr">
        <is>
          <t>5579821</t>
        </is>
      </c>
      <c r="E1177" t="inlineStr">
        <is>
          <t>L_20</t>
        </is>
      </c>
      <c r="F1177" t="b">
        <v>0</v>
      </c>
      <c r="G1177" t="b">
        <v>0</v>
      </c>
      <c r="H1177" t="inlineStr">
        <is>
          <t>existing_recipes:2</t>
        </is>
      </c>
    </row>
    <row r="1178">
      <c r="A1178" t="inlineStr">
        <is>
          <t>133069</t>
        </is>
      </c>
      <c r="B1178" t="inlineStr">
        <is>
          <t>SPL 8330</t>
        </is>
      </c>
      <c r="C1178" t="n">
        <v>1</v>
      </c>
      <c r="D1178" t="inlineStr">
        <is>
          <t>IN28209281</t>
        </is>
      </c>
      <c r="E1178" t="inlineStr">
        <is>
          <t>L_20</t>
        </is>
      </c>
      <c r="F1178" t="b">
        <v>0</v>
      </c>
      <c r="G1178" t="b">
        <v>0</v>
      </c>
      <c r="H1178" t="inlineStr">
        <is>
          <t>existing_recipes:1</t>
        </is>
      </c>
    </row>
    <row r="1179">
      <c r="A1179" t="inlineStr">
        <is>
          <t>133070</t>
        </is>
      </c>
      <c r="B1179" t="inlineStr">
        <is>
          <t>30YR 18/212</t>
        </is>
      </c>
      <c r="C1179" t="n">
        <v>1</v>
      </c>
      <c r="D1179" t="inlineStr">
        <is>
          <t>IN44709781</t>
        </is>
      </c>
      <c r="E1179" t="inlineStr">
        <is>
          <t>L_20</t>
        </is>
      </c>
      <c r="F1179" t="b">
        <v>0</v>
      </c>
      <c r="G1179" t="b">
        <v>0</v>
      </c>
      <c r="H1179" t="inlineStr">
        <is>
          <t>existing_recipes:1</t>
        </is>
      </c>
    </row>
    <row r="1180">
      <c r="A1180" t="inlineStr">
        <is>
          <t>133071</t>
        </is>
      </c>
      <c r="B1180" t="inlineStr">
        <is>
          <t>30YY 58/082</t>
        </is>
      </c>
      <c r="C1180" t="n">
        <v>1</v>
      </c>
      <c r="D1180" t="inlineStr">
        <is>
          <t>IN23359081</t>
        </is>
      </c>
      <c r="E1180" t="inlineStr">
        <is>
          <t>L_20</t>
        </is>
      </c>
      <c r="F1180" t="b">
        <v>0</v>
      </c>
      <c r="G1180" t="b">
        <v>0</v>
      </c>
      <c r="H1180" t="inlineStr">
        <is>
          <t>existing_recipes:1</t>
        </is>
      </c>
    </row>
    <row r="1181">
      <c r="A1181" t="inlineStr">
        <is>
          <t>133072</t>
        </is>
      </c>
      <c r="B1181" t="inlineStr">
        <is>
          <t>8255</t>
        </is>
      </c>
      <c r="C1181" t="n">
        <v>1</v>
      </c>
      <c r="D1181" t="inlineStr">
        <is>
          <t>IN45109481</t>
        </is>
      </c>
      <c r="E1181" t="inlineStr">
        <is>
          <t>L_20</t>
        </is>
      </c>
      <c r="F1181" t="b">
        <v>0</v>
      </c>
      <c r="G1181" t="b">
        <v>0</v>
      </c>
      <c r="H1181" t="inlineStr">
        <is>
          <t>existing_recipes:1</t>
        </is>
      </c>
    </row>
    <row r="1182">
      <c r="A1182" t="inlineStr">
        <is>
          <t>133073</t>
        </is>
      </c>
      <c r="B1182" t="inlineStr">
        <is>
          <t>6142</t>
        </is>
      </c>
      <c r="C1182" t="n">
        <v>1</v>
      </c>
      <c r="D1182" t="inlineStr">
        <is>
          <t>IN45109081</t>
        </is>
      </c>
      <c r="E1182" t="inlineStr">
        <is>
          <t>L_20</t>
        </is>
      </c>
      <c r="F1182" t="b">
        <v>0</v>
      </c>
      <c r="G1182" t="b">
        <v>0</v>
      </c>
      <c r="H1182" t="inlineStr">
        <is>
          <t>existing_recipes:2</t>
        </is>
      </c>
    </row>
    <row r="1183">
      <c r="A1183" t="inlineStr">
        <is>
          <t>133074</t>
        </is>
      </c>
      <c r="B1183" t="inlineStr">
        <is>
          <t>00NN 72/000</t>
        </is>
      </c>
      <c r="C1183" t="n">
        <v>2</v>
      </c>
      <c r="D1183" t="inlineStr">
        <is>
          <t>5844389, IN45109081</t>
        </is>
      </c>
      <c r="E1183" t="inlineStr">
        <is>
          <t>L_20</t>
        </is>
      </c>
      <c r="F1183" t="b">
        <v>0</v>
      </c>
      <c r="G1183" t="b">
        <v>0</v>
      </c>
      <c r="H1183" t="inlineStr">
        <is>
          <t>existing_recipes:11 | excel:13, existing_recipes:3</t>
        </is>
      </c>
    </row>
    <row r="1184">
      <c r="A1184" t="inlineStr">
        <is>
          <t>133075</t>
        </is>
      </c>
      <c r="B1184" t="inlineStr">
        <is>
          <t>00NN 53/000</t>
        </is>
      </c>
      <c r="C1184" t="n">
        <v>2</v>
      </c>
      <c r="D1184" t="inlineStr">
        <is>
          <t>5844390, IN45109281</t>
        </is>
      </c>
      <c r="E1184" t="inlineStr">
        <is>
          <t>L_20</t>
        </is>
      </c>
      <c r="F1184" t="b">
        <v>0</v>
      </c>
      <c r="G1184" t="b">
        <v>0</v>
      </c>
      <c r="H1184" t="inlineStr">
        <is>
          <t>excel:10, existing_recipes:3 | existing_recipes:6</t>
        </is>
      </c>
    </row>
    <row r="1185">
      <c r="A1185" t="inlineStr">
        <is>
          <t>133076</t>
        </is>
      </c>
      <c r="B1185" t="inlineStr">
        <is>
          <t>28GG 22/002</t>
        </is>
      </c>
      <c r="C1185" t="n">
        <v>2</v>
      </c>
      <c r="D1185" t="inlineStr">
        <is>
          <t>5844390, IN45109281</t>
        </is>
      </c>
      <c r="E1185" t="inlineStr">
        <is>
          <t>L_20</t>
        </is>
      </c>
      <c r="F1185" t="b">
        <v>0</v>
      </c>
      <c r="G1185" t="b">
        <v>0</v>
      </c>
      <c r="H1185" t="inlineStr">
        <is>
          <t>existing_recipes:3 | excel:6, existing_recipes:3</t>
        </is>
      </c>
    </row>
    <row r="1186">
      <c r="A1186" t="inlineStr">
        <is>
          <t>133077</t>
        </is>
      </c>
      <c r="B1186" t="inlineStr">
        <is>
          <t>82YY 85/038</t>
        </is>
      </c>
      <c r="C1186" t="n">
        <v>1</v>
      </c>
      <c r="D1186" t="inlineStr">
        <is>
          <t>5844389</t>
        </is>
      </c>
      <c r="E1186" t="inlineStr">
        <is>
          <t>L_20</t>
        </is>
      </c>
      <c r="F1186" t="b">
        <v>0</v>
      </c>
      <c r="G1186" t="b">
        <v>0</v>
      </c>
      <c r="H1186" t="inlineStr">
        <is>
          <t>existing_recipes:2</t>
        </is>
      </c>
    </row>
    <row r="1187">
      <c r="A1187" t="inlineStr">
        <is>
          <t>133078</t>
        </is>
      </c>
      <c r="B1187" t="inlineStr">
        <is>
          <t>22YY 32/156</t>
        </is>
      </c>
      <c r="C1187" t="n">
        <v>1</v>
      </c>
      <c r="D1187" t="inlineStr">
        <is>
          <t>5844390</t>
        </is>
      </c>
      <c r="E1187" t="inlineStr">
        <is>
          <t>L_20</t>
        </is>
      </c>
      <c r="F1187" t="b">
        <v>0</v>
      </c>
      <c r="G1187" t="b">
        <v>0</v>
      </c>
      <c r="H1187" t="inlineStr">
        <is>
          <t>existing_recipes:2</t>
        </is>
      </c>
    </row>
    <row r="1188">
      <c r="A1188" t="inlineStr">
        <is>
          <t>133079</t>
        </is>
      </c>
      <c r="B1188" t="inlineStr">
        <is>
          <t>90BG 17/090</t>
        </is>
      </c>
      <c r="C1188" t="n">
        <v>1</v>
      </c>
      <c r="D1188" t="inlineStr">
        <is>
          <t>5844391</t>
        </is>
      </c>
      <c r="E1188" t="inlineStr">
        <is>
          <t>L_20</t>
        </is>
      </c>
      <c r="F1188" t="b">
        <v>0</v>
      </c>
      <c r="G1188" t="b">
        <v>0</v>
      </c>
      <c r="H1188" t="inlineStr">
        <is>
          <t>existing_recipes:2</t>
        </is>
      </c>
    </row>
    <row r="1189">
      <c r="A1189" t="inlineStr">
        <is>
          <t>13308</t>
        </is>
      </c>
      <c r="B1189" t="inlineStr">
        <is>
          <t>30yy 28/161</t>
        </is>
      </c>
      <c r="C1189" t="n">
        <v>1</v>
      </c>
      <c r="D1189" t="inlineStr">
        <is>
          <t>IN44709281</t>
        </is>
      </c>
      <c r="E1189" t="inlineStr">
        <is>
          <t>L_20</t>
        </is>
      </c>
      <c r="F1189" t="b">
        <v>0</v>
      </c>
      <c r="G1189" t="b">
        <v>0</v>
      </c>
      <c r="H1189" t="inlineStr">
        <is>
          <t>existing_recipes:3</t>
        </is>
      </c>
    </row>
    <row r="1190">
      <c r="A1190" t="inlineStr">
        <is>
          <t>133080</t>
        </is>
      </c>
      <c r="B1190" t="inlineStr">
        <is>
          <t>19YY 61/057 40LT FORMULA</t>
        </is>
      </c>
      <c r="C1190" t="n">
        <v>1</v>
      </c>
      <c r="D1190" t="inlineStr">
        <is>
          <t>5771988</t>
        </is>
      </c>
      <c r="E1190" t="inlineStr">
        <is>
          <t>L_20</t>
        </is>
      </c>
      <c r="F1190" t="b">
        <v>0</v>
      </c>
      <c r="G1190" t="b">
        <v>0</v>
      </c>
      <c r="H1190" t="inlineStr">
        <is>
          <t>alt_master:1</t>
        </is>
      </c>
    </row>
    <row r="1191">
      <c r="A1191" t="inlineStr">
        <is>
          <t>133081</t>
        </is>
      </c>
      <c r="B1191" t="inlineStr">
        <is>
          <t>78BG 12/032</t>
        </is>
      </c>
      <c r="C1191" t="n">
        <v>1</v>
      </c>
      <c r="D1191" t="inlineStr">
        <is>
          <t>5844391</t>
        </is>
      </c>
      <c r="E1191" t="inlineStr">
        <is>
          <t>L_20</t>
        </is>
      </c>
      <c r="F1191" t="b">
        <v>0</v>
      </c>
      <c r="G1191" t="b">
        <v>0</v>
      </c>
      <c r="H1191" t="inlineStr">
        <is>
          <t>existing_recipes:4</t>
        </is>
      </c>
    </row>
    <row r="1192">
      <c r="A1192" t="inlineStr">
        <is>
          <t>133082</t>
        </is>
      </c>
      <c r="B1192" t="inlineStr">
        <is>
          <t>SPL BLACK</t>
        </is>
      </c>
      <c r="C1192" t="n">
        <v>1</v>
      </c>
      <c r="D1192" t="inlineStr">
        <is>
          <t>5811513</t>
        </is>
      </c>
      <c r="E1192" t="inlineStr">
        <is>
          <t>L_20</t>
        </is>
      </c>
      <c r="F1192" t="b">
        <v>0</v>
      </c>
      <c r="G1192" t="b">
        <v>0</v>
      </c>
      <c r="H1192" t="inlineStr">
        <is>
          <t>existing_recipes:2</t>
        </is>
      </c>
    </row>
    <row r="1193">
      <c r="A1193" t="inlineStr">
        <is>
          <t>133083</t>
        </is>
      </c>
      <c r="B1193" t="inlineStr">
        <is>
          <t>30YY 68/024</t>
        </is>
      </c>
      <c r="C1193" t="n">
        <v>1</v>
      </c>
      <c r="D1193" t="inlineStr">
        <is>
          <t>IN28079081</t>
        </is>
      </c>
      <c r="E1193" t="inlineStr">
        <is>
          <t>L_20</t>
        </is>
      </c>
      <c r="F1193" t="b">
        <v>0</v>
      </c>
      <c r="G1193" t="b">
        <v>0</v>
      </c>
      <c r="H1193" t="inlineStr">
        <is>
          <t>existing_recipes:1</t>
        </is>
      </c>
    </row>
    <row r="1194">
      <c r="A1194" t="inlineStr">
        <is>
          <t>133084</t>
        </is>
      </c>
      <c r="B1194" t="inlineStr">
        <is>
          <t>SPL SHADE INT</t>
        </is>
      </c>
      <c r="C1194" t="n">
        <v>1</v>
      </c>
      <c r="D1194" t="inlineStr">
        <is>
          <t>5579821</t>
        </is>
      </c>
      <c r="E1194" t="inlineStr">
        <is>
          <t>L_20</t>
        </is>
      </c>
      <c r="F1194" t="b">
        <v>0</v>
      </c>
      <c r="G1194" t="b">
        <v>0</v>
      </c>
      <c r="H1194" t="inlineStr">
        <is>
          <t>existing_recipes:3</t>
        </is>
      </c>
    </row>
    <row r="1195">
      <c r="A1195" t="inlineStr">
        <is>
          <t>133085</t>
        </is>
      </c>
      <c r="B1195" t="inlineStr">
        <is>
          <t>SPL SHADE EXT</t>
        </is>
      </c>
      <c r="C1195" t="n">
        <v>1</v>
      </c>
      <c r="D1195" t="inlineStr">
        <is>
          <t>5579817</t>
        </is>
      </c>
      <c r="E1195" t="inlineStr">
        <is>
          <t>L_20</t>
        </is>
      </c>
      <c r="F1195" t="b">
        <v>0</v>
      </c>
      <c r="G1195" t="b">
        <v>0</v>
      </c>
      <c r="H1195" t="inlineStr">
        <is>
          <t>existing_recipes:3</t>
        </is>
      </c>
    </row>
    <row r="1196">
      <c r="A1196" t="inlineStr">
        <is>
          <t>133086</t>
        </is>
      </c>
      <c r="B1196" t="inlineStr">
        <is>
          <t>69BG 77/076</t>
        </is>
      </c>
      <c r="C1196" t="n">
        <v>1</v>
      </c>
      <c r="D1196" t="inlineStr">
        <is>
          <t>IN39751020</t>
        </is>
      </c>
      <c r="E1196" t="inlineStr">
        <is>
          <t>null</t>
        </is>
      </c>
      <c r="F1196" t="b">
        <v>0</v>
      </c>
      <c r="G1196" t="b">
        <v>0</v>
      </c>
      <c r="H1196" t="inlineStr">
        <is>
          <t>alt_master:1</t>
        </is>
      </c>
    </row>
    <row r="1197">
      <c r="A1197" t="inlineStr">
        <is>
          <t>133087</t>
        </is>
      </c>
      <c r="B1197" t="inlineStr">
        <is>
          <t>18BG 47/282</t>
        </is>
      </c>
      <c r="C1197" t="n">
        <v>1</v>
      </c>
      <c r="D1197" t="inlineStr">
        <is>
          <t>IN28209281</t>
        </is>
      </c>
      <c r="E1197" t="inlineStr">
        <is>
          <t>L_20</t>
        </is>
      </c>
      <c r="F1197" t="b">
        <v>0</v>
      </c>
      <c r="G1197" t="b">
        <v>0</v>
      </c>
      <c r="H1197" t="inlineStr">
        <is>
          <t>existing_recipes:2</t>
        </is>
      </c>
    </row>
    <row r="1198">
      <c r="A1198" t="inlineStr">
        <is>
          <t>13309</t>
        </is>
      </c>
      <c r="B1198" t="inlineStr">
        <is>
          <t>54yy 46/065</t>
        </is>
      </c>
      <c r="C1198" t="n">
        <v>1</v>
      </c>
      <c r="D1198" t="inlineStr">
        <is>
          <t>IN44709281</t>
        </is>
      </c>
      <c r="E1198" t="inlineStr">
        <is>
          <t>L_20</t>
        </is>
      </c>
      <c r="F1198" t="b">
        <v>0</v>
      </c>
      <c r="G1198" t="b">
        <v>0</v>
      </c>
      <c r="H1198" t="inlineStr">
        <is>
          <t>existing_recipes:2</t>
        </is>
      </c>
    </row>
    <row r="1199">
      <c r="A1199" t="inlineStr">
        <is>
          <t>133090</t>
        </is>
      </c>
      <c r="B1199" t="inlineStr">
        <is>
          <t>SPL BLACK</t>
        </is>
      </c>
      <c r="C1199" t="n">
        <v>1</v>
      </c>
      <c r="D1199" t="inlineStr">
        <is>
          <t>5844391</t>
        </is>
      </c>
      <c r="E1199" t="inlineStr">
        <is>
          <t>L_20</t>
        </is>
      </c>
      <c r="F1199" t="b">
        <v>0</v>
      </c>
      <c r="G1199" t="b">
        <v>0</v>
      </c>
      <c r="H1199" t="inlineStr">
        <is>
          <t>existing_recipes:5</t>
        </is>
      </c>
    </row>
    <row r="1200">
      <c r="A1200" t="inlineStr">
        <is>
          <t>133091</t>
        </is>
      </c>
      <c r="B1200" t="inlineStr">
        <is>
          <t>SPL BLACK</t>
        </is>
      </c>
      <c r="C1200" t="n">
        <v>1</v>
      </c>
      <c r="D1200" t="inlineStr">
        <is>
          <t>IN45109481</t>
        </is>
      </c>
      <c r="E1200" t="inlineStr">
        <is>
          <t>L_20</t>
        </is>
      </c>
      <c r="F1200" t="b">
        <v>0</v>
      </c>
      <c r="G1200" t="b">
        <v>0</v>
      </c>
      <c r="H1200" t="inlineStr">
        <is>
          <t>existing_recipes:2, excel:1</t>
        </is>
      </c>
    </row>
    <row r="1201">
      <c r="A1201" t="inlineStr">
        <is>
          <t>133092</t>
        </is>
      </c>
      <c r="B1201" t="inlineStr">
        <is>
          <t>30BB 21/014</t>
        </is>
      </c>
      <c r="C1201" t="n">
        <v>1</v>
      </c>
      <c r="D1201" t="inlineStr">
        <is>
          <t>IN45109481</t>
        </is>
      </c>
      <c r="E1201" t="inlineStr">
        <is>
          <t>L_20</t>
        </is>
      </c>
      <c r="F1201" t="b">
        <v>0</v>
      </c>
      <c r="G1201" t="b">
        <v>0</v>
      </c>
      <c r="H1201" t="inlineStr">
        <is>
          <t>existing_recipes:3</t>
        </is>
      </c>
    </row>
    <row r="1202">
      <c r="A1202" t="inlineStr">
        <is>
          <t>133093</t>
        </is>
      </c>
      <c r="B1202" t="inlineStr">
        <is>
          <t>98YR 41/326</t>
        </is>
      </c>
      <c r="C1202" t="n">
        <v>1</v>
      </c>
      <c r="D1202" t="inlineStr">
        <is>
          <t>IN45109281</t>
        </is>
      </c>
      <c r="E1202" t="inlineStr">
        <is>
          <t>L_20</t>
        </is>
      </c>
      <c r="F1202" t="b">
        <v>0</v>
      </c>
      <c r="G1202" t="b">
        <v>0</v>
      </c>
      <c r="H1202" t="inlineStr">
        <is>
          <t>existing_recipes:1</t>
        </is>
      </c>
    </row>
    <row r="1203">
      <c r="A1203" t="inlineStr">
        <is>
          <t>133094</t>
        </is>
      </c>
      <c r="B1203" t="inlineStr">
        <is>
          <t>30YY 58/082</t>
        </is>
      </c>
      <c r="C1203" t="n">
        <v>1</v>
      </c>
      <c r="D1203" t="inlineStr">
        <is>
          <t>5579821</t>
        </is>
      </c>
      <c r="E1203" t="inlineStr">
        <is>
          <t>L_20</t>
        </is>
      </c>
      <c r="F1203" t="b">
        <v>0</v>
      </c>
      <c r="G1203" t="b">
        <v>0</v>
      </c>
      <c r="H1203" t="inlineStr">
        <is>
          <t>existing_recipes:4, excel:3</t>
        </is>
      </c>
    </row>
    <row r="1204">
      <c r="A1204" t="inlineStr">
        <is>
          <t>133095</t>
        </is>
      </c>
      <c r="B1204" t="inlineStr">
        <is>
          <t>98YR 53/235</t>
        </is>
      </c>
      <c r="C1204" t="n">
        <v>1</v>
      </c>
      <c r="D1204" t="inlineStr">
        <is>
          <t>5838859</t>
        </is>
      </c>
      <c r="E1204" t="inlineStr">
        <is>
          <t>L_20</t>
        </is>
      </c>
      <c r="F1204" t="b">
        <v>0</v>
      </c>
      <c r="G1204" t="b">
        <v>0</v>
      </c>
      <c r="H1204" t="inlineStr">
        <is>
          <t>alt_master:1</t>
        </is>
      </c>
    </row>
    <row r="1205">
      <c r="A1205" t="inlineStr">
        <is>
          <t>133096</t>
        </is>
      </c>
      <c r="B1205" t="inlineStr">
        <is>
          <t>00NN 31/000</t>
        </is>
      </c>
      <c r="C1205" t="n">
        <v>2</v>
      </c>
      <c r="D1205" t="inlineStr">
        <is>
          <t>IN44709281, IN84409281</t>
        </is>
      </c>
      <c r="E1205" t="inlineStr">
        <is>
          <t>L_20</t>
        </is>
      </c>
      <c r="F1205" t="b">
        <v>0</v>
      </c>
      <c r="G1205" t="b">
        <v>0</v>
      </c>
      <c r="H1205" t="inlineStr">
        <is>
          <t>existing_recipes:7, excel:3 | existing_recipes:2</t>
        </is>
      </c>
    </row>
    <row r="1206">
      <c r="A1206" t="inlineStr">
        <is>
          <t>133097</t>
        </is>
      </c>
      <c r="B1206" t="inlineStr">
        <is>
          <t>66YR 33/286</t>
        </is>
      </c>
      <c r="C1206" t="n">
        <v>1</v>
      </c>
      <c r="D1206" t="inlineStr">
        <is>
          <t>IN44709281</t>
        </is>
      </c>
      <c r="E1206" t="inlineStr">
        <is>
          <t>L_20</t>
        </is>
      </c>
      <c r="F1206" t="b">
        <v>0</v>
      </c>
      <c r="G1206" t="b">
        <v>0</v>
      </c>
      <c r="H1206" t="inlineStr">
        <is>
          <t>existing_recipes:5, excel:3</t>
        </is>
      </c>
    </row>
    <row r="1207">
      <c r="A1207" t="inlineStr">
        <is>
          <t>133100</t>
        </is>
      </c>
      <c r="B1207" t="inlineStr">
        <is>
          <t>37GY 38/050</t>
        </is>
      </c>
      <c r="C1207" t="n">
        <v>1</v>
      </c>
      <c r="D1207" t="inlineStr">
        <is>
          <t>IN45109281</t>
        </is>
      </c>
      <c r="E1207" t="inlineStr">
        <is>
          <t>L_20</t>
        </is>
      </c>
      <c r="F1207" t="b">
        <v>0</v>
      </c>
      <c r="G1207" t="b">
        <v>0</v>
      </c>
      <c r="H1207" t="inlineStr">
        <is>
          <t>existing_recipes:3</t>
        </is>
      </c>
    </row>
    <row r="1208">
      <c r="A1208" t="inlineStr">
        <is>
          <t>133101</t>
        </is>
      </c>
      <c r="B1208" t="inlineStr">
        <is>
          <t>10YY 59/111</t>
        </is>
      </c>
      <c r="C1208" t="n">
        <v>1</v>
      </c>
      <c r="D1208" t="inlineStr">
        <is>
          <t>IN44709281</t>
        </is>
      </c>
      <c r="E1208" t="inlineStr">
        <is>
          <t>L_20</t>
        </is>
      </c>
      <c r="F1208" t="b">
        <v>0</v>
      </c>
      <c r="G1208" t="b">
        <v>0</v>
      </c>
      <c r="H1208" t="inlineStr">
        <is>
          <t>existing_recipes:10</t>
        </is>
      </c>
    </row>
    <row r="1209">
      <c r="A1209" t="inlineStr">
        <is>
          <t>133104</t>
        </is>
      </c>
      <c r="B1209" t="inlineStr">
        <is>
          <t>90YR 23/274</t>
        </is>
      </c>
      <c r="C1209" t="n">
        <v>1</v>
      </c>
      <c r="D1209" t="inlineStr">
        <is>
          <t>IN45109481</t>
        </is>
      </c>
      <c r="E1209" t="inlineStr">
        <is>
          <t>L_20</t>
        </is>
      </c>
      <c r="F1209" t="b">
        <v>0</v>
      </c>
      <c r="G1209" t="b">
        <v>0</v>
      </c>
      <c r="H1209" t="inlineStr">
        <is>
          <t>existing_recipes:1</t>
        </is>
      </c>
    </row>
    <row r="1210">
      <c r="A1210" t="inlineStr">
        <is>
          <t>133105</t>
        </is>
      </c>
      <c r="B1210" t="inlineStr">
        <is>
          <t>50YY 63/041</t>
        </is>
      </c>
      <c r="C1210" t="n">
        <v>1</v>
      </c>
      <c r="D1210" t="inlineStr">
        <is>
          <t>IN28209081</t>
        </is>
      </c>
      <c r="E1210" t="inlineStr">
        <is>
          <t>L_20</t>
        </is>
      </c>
      <c r="F1210" t="b">
        <v>0</v>
      </c>
      <c r="G1210" t="b">
        <v>0</v>
      </c>
      <c r="H1210" t="inlineStr">
        <is>
          <t>existing_recipes:2</t>
        </is>
      </c>
    </row>
    <row r="1211">
      <c r="A1211" t="inlineStr">
        <is>
          <t>133106</t>
        </is>
      </c>
      <c r="B1211" t="inlineStr">
        <is>
          <t>79YR 19/096</t>
        </is>
      </c>
      <c r="C1211" t="n">
        <v>1</v>
      </c>
      <c r="D1211" t="inlineStr">
        <is>
          <t>IN45109481</t>
        </is>
      </c>
      <c r="E1211" t="inlineStr">
        <is>
          <t>L_20</t>
        </is>
      </c>
      <c r="F1211" t="b">
        <v>0</v>
      </c>
      <c r="G1211" t="b">
        <v>0</v>
      </c>
      <c r="H1211" t="inlineStr">
        <is>
          <t>existing_recipes:1</t>
        </is>
      </c>
    </row>
    <row r="1212">
      <c r="A1212" t="inlineStr">
        <is>
          <t>133113</t>
        </is>
      </c>
      <c r="B1212" t="inlineStr">
        <is>
          <t>SPL ARIHANT LIGHT</t>
        </is>
      </c>
      <c r="C1212" t="n">
        <v>1</v>
      </c>
      <c r="D1212" t="inlineStr">
        <is>
          <t>5811508</t>
        </is>
      </c>
      <c r="E1212" t="inlineStr">
        <is>
          <t>L_20</t>
        </is>
      </c>
      <c r="F1212" t="b">
        <v>0</v>
      </c>
      <c r="G1212" t="b">
        <v>0</v>
      </c>
      <c r="H1212" t="inlineStr">
        <is>
          <t>existing_recipes:4</t>
        </is>
      </c>
    </row>
    <row r="1213">
      <c r="A1213" t="inlineStr">
        <is>
          <t>133114</t>
        </is>
      </c>
      <c r="B1213" t="inlineStr">
        <is>
          <t>10YY 14/080</t>
        </is>
      </c>
      <c r="C1213" t="n">
        <v>1</v>
      </c>
      <c r="D1213" t="inlineStr">
        <is>
          <t>5811513</t>
        </is>
      </c>
      <c r="E1213" t="inlineStr">
        <is>
          <t>L_20</t>
        </is>
      </c>
      <c r="F1213" t="b">
        <v>0</v>
      </c>
      <c r="G1213" t="b">
        <v>0</v>
      </c>
      <c r="H1213" t="inlineStr">
        <is>
          <t>existing_recipes:3</t>
        </is>
      </c>
    </row>
    <row r="1214">
      <c r="A1214" t="inlineStr">
        <is>
          <t>133116</t>
        </is>
      </c>
      <c r="B1214" t="inlineStr">
        <is>
          <t>SPL 30GY 88/014</t>
        </is>
      </c>
      <c r="C1214" t="n">
        <v>1</v>
      </c>
      <c r="D1214" t="inlineStr">
        <is>
          <t>5811510</t>
        </is>
      </c>
      <c r="E1214" t="inlineStr">
        <is>
          <t>L_20</t>
        </is>
      </c>
      <c r="F1214" t="b">
        <v>0</v>
      </c>
      <c r="G1214" t="b">
        <v>0</v>
      </c>
      <c r="H1214" t="inlineStr">
        <is>
          <t>existing_recipes:10</t>
        </is>
      </c>
    </row>
    <row r="1215">
      <c r="A1215" t="inlineStr">
        <is>
          <t>133118</t>
        </is>
      </c>
      <c r="B1215" t="inlineStr">
        <is>
          <t>30YY 47/145</t>
        </is>
      </c>
      <c r="C1215" t="n">
        <v>1</v>
      </c>
      <c r="D1215" t="inlineStr">
        <is>
          <t>5838883</t>
        </is>
      </c>
      <c r="E1215" t="inlineStr">
        <is>
          <t>L_20</t>
        </is>
      </c>
      <c r="F1215" t="b">
        <v>0</v>
      </c>
      <c r="G1215" t="b">
        <v>0</v>
      </c>
      <c r="H1215" t="inlineStr">
        <is>
          <t>alt_master:1</t>
        </is>
      </c>
    </row>
    <row r="1216">
      <c r="A1216" t="inlineStr">
        <is>
          <t>133120</t>
        </is>
      </c>
      <c r="B1216" t="inlineStr">
        <is>
          <t>45YY 83/125</t>
        </is>
      </c>
      <c r="C1216" t="n">
        <v>1</v>
      </c>
      <c r="D1216" t="inlineStr">
        <is>
          <t>5579821</t>
        </is>
      </c>
      <c r="E1216" t="inlineStr">
        <is>
          <t>L_20</t>
        </is>
      </c>
      <c r="F1216" t="b">
        <v>0</v>
      </c>
      <c r="G1216" t="b">
        <v>0</v>
      </c>
      <c r="H1216" t="inlineStr">
        <is>
          <t>existing_recipes:3, excel:1</t>
        </is>
      </c>
    </row>
    <row r="1217">
      <c r="A1217" t="inlineStr">
        <is>
          <t>133121</t>
        </is>
      </c>
      <c r="B1217" t="inlineStr">
        <is>
          <t>90YR 23/274</t>
        </is>
      </c>
      <c r="C1217" t="n">
        <v>1</v>
      </c>
      <c r="D1217" t="inlineStr">
        <is>
          <t>IN45109481</t>
        </is>
      </c>
      <c r="E1217" t="inlineStr">
        <is>
          <t>L_20</t>
        </is>
      </c>
      <c r="F1217" t="b">
        <v>0</v>
      </c>
      <c r="G1217" t="b">
        <v>0</v>
      </c>
      <c r="H1217" t="inlineStr">
        <is>
          <t>existing_recipes:4</t>
        </is>
      </c>
    </row>
    <row r="1218">
      <c r="A1218" t="inlineStr">
        <is>
          <t>133122</t>
        </is>
      </c>
      <c r="B1218" t="inlineStr">
        <is>
          <t>10yy 44/215</t>
        </is>
      </c>
      <c r="C1218" t="n">
        <v>1</v>
      </c>
      <c r="D1218" t="inlineStr">
        <is>
          <t>IN45109281</t>
        </is>
      </c>
      <c r="E1218" t="inlineStr">
        <is>
          <t>L_20</t>
        </is>
      </c>
      <c r="F1218" t="b">
        <v>0</v>
      </c>
      <c r="G1218" t="b">
        <v>0</v>
      </c>
      <c r="H1218" t="inlineStr">
        <is>
          <t>excel:2, existing_recipes:1</t>
        </is>
      </c>
    </row>
    <row r="1219">
      <c r="A1219" t="inlineStr">
        <is>
          <t>133123</t>
        </is>
      </c>
      <c r="B1219" t="inlineStr">
        <is>
          <t>40YY 69/112</t>
        </is>
      </c>
      <c r="C1219" t="n">
        <v>1</v>
      </c>
      <c r="D1219" t="inlineStr">
        <is>
          <t>IN45109081</t>
        </is>
      </c>
      <c r="E1219" t="inlineStr">
        <is>
          <t>L_20</t>
        </is>
      </c>
      <c r="F1219" t="b">
        <v>0</v>
      </c>
      <c r="G1219" t="b">
        <v>0</v>
      </c>
      <c r="H1219" t="inlineStr">
        <is>
          <t>existing_recipes:2</t>
        </is>
      </c>
    </row>
    <row r="1220">
      <c r="A1220" t="inlineStr">
        <is>
          <t>133124</t>
        </is>
      </c>
      <c r="B1220" t="inlineStr">
        <is>
          <t>8429</t>
        </is>
      </c>
      <c r="C1220" t="n">
        <v>1</v>
      </c>
      <c r="D1220" t="inlineStr">
        <is>
          <t>5844391</t>
        </is>
      </c>
      <c r="E1220" t="inlineStr">
        <is>
          <t>L_20</t>
        </is>
      </c>
      <c r="F1220" t="b">
        <v>0</v>
      </c>
      <c r="G1220" t="b">
        <v>0</v>
      </c>
      <c r="H1220" t="inlineStr">
        <is>
          <t>existing_recipes:1</t>
        </is>
      </c>
    </row>
    <row r="1221">
      <c r="A1221" t="inlineStr">
        <is>
          <t>133128</t>
        </is>
      </c>
      <c r="B1221" t="inlineStr">
        <is>
          <t>7978</t>
        </is>
      </c>
      <c r="C1221" t="n">
        <v>1</v>
      </c>
      <c r="D1221" t="inlineStr">
        <is>
          <t>5853015</t>
        </is>
      </c>
      <c r="E1221" t="inlineStr">
        <is>
          <t>L_20</t>
        </is>
      </c>
      <c r="F1221" t="b">
        <v>0</v>
      </c>
      <c r="G1221" t="b">
        <v>0</v>
      </c>
      <c r="H1221" t="inlineStr">
        <is>
          <t>alt_master:1</t>
        </is>
      </c>
    </row>
    <row r="1222">
      <c r="A1222" t="inlineStr">
        <is>
          <t>133129</t>
        </is>
      </c>
      <c r="B1222" t="inlineStr">
        <is>
          <t>SPL 0Y02</t>
        </is>
      </c>
      <c r="C1222" t="n">
        <v>1</v>
      </c>
      <c r="D1222" t="inlineStr">
        <is>
          <t>IN28209081</t>
        </is>
      </c>
      <c r="E1222" t="inlineStr">
        <is>
          <t>L_20</t>
        </is>
      </c>
      <c r="F1222" t="b">
        <v>0</v>
      </c>
      <c r="G1222" t="b">
        <v>0</v>
      </c>
      <c r="H1222" t="inlineStr">
        <is>
          <t>existing_recipes:2</t>
        </is>
      </c>
    </row>
    <row r="1223">
      <c r="A1223" t="inlineStr">
        <is>
          <t>133130</t>
        </is>
      </c>
      <c r="B1223" t="inlineStr">
        <is>
          <t>307</t>
        </is>
      </c>
      <c r="C1223" t="n">
        <v>1</v>
      </c>
      <c r="D1223" t="inlineStr">
        <is>
          <t>IN28209081</t>
        </is>
      </c>
      <c r="E1223" t="inlineStr">
        <is>
          <t>L_20</t>
        </is>
      </c>
      <c r="F1223" t="b">
        <v>0</v>
      </c>
      <c r="G1223" t="b">
        <v>0</v>
      </c>
      <c r="H1223" t="inlineStr">
        <is>
          <t>existing_recipes:1</t>
        </is>
      </c>
    </row>
    <row r="1224">
      <c r="A1224" t="inlineStr">
        <is>
          <t>133133</t>
        </is>
      </c>
      <c r="B1224" t="inlineStr">
        <is>
          <t>SPL LIGHT</t>
        </is>
      </c>
      <c r="C1224" t="n">
        <v>1</v>
      </c>
      <c r="D1224" t="inlineStr">
        <is>
          <t>5811508</t>
        </is>
      </c>
      <c r="E1224" t="inlineStr">
        <is>
          <t>L_20</t>
        </is>
      </c>
      <c r="F1224" t="b">
        <v>0</v>
      </c>
      <c r="G1224" t="b">
        <v>0</v>
      </c>
      <c r="H1224" t="inlineStr">
        <is>
          <t>existing_recipes:1</t>
        </is>
      </c>
    </row>
    <row r="1225">
      <c r="A1225" t="inlineStr">
        <is>
          <t>133134</t>
        </is>
      </c>
      <c r="B1225" t="inlineStr">
        <is>
          <t>SPL MIDIUM</t>
        </is>
      </c>
      <c r="C1225" t="n">
        <v>1</v>
      </c>
      <c r="D1225" t="inlineStr">
        <is>
          <t>5811510</t>
        </is>
      </c>
      <c r="E1225" t="inlineStr">
        <is>
          <t>L_20</t>
        </is>
      </c>
      <c r="F1225" t="b">
        <v>0</v>
      </c>
      <c r="G1225" t="b">
        <v>0</v>
      </c>
      <c r="H1225" t="inlineStr">
        <is>
          <t>existing_recipes:1</t>
        </is>
      </c>
    </row>
    <row r="1226">
      <c r="A1226" t="inlineStr">
        <is>
          <t>133135</t>
        </is>
      </c>
      <c r="B1226" t="inlineStr">
        <is>
          <t>SPL DARK</t>
        </is>
      </c>
      <c r="C1226" t="n">
        <v>1</v>
      </c>
      <c r="D1226" t="inlineStr">
        <is>
          <t>5811513</t>
        </is>
      </c>
      <c r="E1226" t="inlineStr">
        <is>
          <t>L_20</t>
        </is>
      </c>
      <c r="F1226" t="b">
        <v>0</v>
      </c>
      <c r="G1226" t="b">
        <v>0</v>
      </c>
      <c r="H1226" t="inlineStr">
        <is>
          <t>existing_recipes:1</t>
        </is>
      </c>
    </row>
    <row r="1227">
      <c r="A1227" t="inlineStr">
        <is>
          <t>133136</t>
        </is>
      </c>
      <c r="B1227" t="inlineStr">
        <is>
          <t>SPL SHADE 94</t>
        </is>
      </c>
      <c r="C1227" t="n">
        <v>1</v>
      </c>
      <c r="D1227" t="inlineStr">
        <is>
          <t>IN45109481</t>
        </is>
      </c>
      <c r="E1227" t="inlineStr">
        <is>
          <t>L_20</t>
        </is>
      </c>
      <c r="F1227" t="b">
        <v>0</v>
      </c>
      <c r="G1227" t="b">
        <v>0</v>
      </c>
      <c r="H1227" t="inlineStr">
        <is>
          <t>existing_recipes:1</t>
        </is>
      </c>
    </row>
    <row r="1228">
      <c r="A1228" t="inlineStr">
        <is>
          <t>133137</t>
        </is>
      </c>
      <c r="B1228" t="inlineStr">
        <is>
          <t>30YY 78/035</t>
        </is>
      </c>
      <c r="C1228" t="n">
        <v>1</v>
      </c>
      <c r="D1228" t="inlineStr">
        <is>
          <t>IN86409081</t>
        </is>
      </c>
      <c r="E1228" t="inlineStr">
        <is>
          <t>L_20</t>
        </is>
      </c>
      <c r="F1228" t="b">
        <v>0</v>
      </c>
      <c r="G1228" t="b">
        <v>0</v>
      </c>
      <c r="H1228" t="inlineStr">
        <is>
          <t>existing_recipes:2</t>
        </is>
      </c>
    </row>
    <row r="1229">
      <c r="A1229" t="inlineStr">
        <is>
          <t>133142</t>
        </is>
      </c>
      <c r="B1229" t="inlineStr">
        <is>
          <t>80YR 21/118</t>
        </is>
      </c>
      <c r="C1229" t="n">
        <v>1</v>
      </c>
      <c r="D1229" t="inlineStr">
        <is>
          <t>IN45109481</t>
        </is>
      </c>
      <c r="E1229" t="inlineStr">
        <is>
          <t>L_20</t>
        </is>
      </c>
      <c r="F1229" t="b">
        <v>0</v>
      </c>
      <c r="G1229" t="b">
        <v>0</v>
      </c>
      <c r="H1229" t="inlineStr">
        <is>
          <t>existing_recipes:3</t>
        </is>
      </c>
    </row>
    <row r="1230">
      <c r="A1230" t="inlineStr">
        <is>
          <t>133143</t>
        </is>
      </c>
      <c r="B1230" t="inlineStr">
        <is>
          <t>20YY 53/124</t>
        </is>
      </c>
      <c r="C1230" t="n">
        <v>1</v>
      </c>
      <c r="D1230" t="inlineStr">
        <is>
          <t>IN45109081</t>
        </is>
      </c>
      <c r="E1230" t="inlineStr">
        <is>
          <t>L_20</t>
        </is>
      </c>
      <c r="F1230" t="b">
        <v>0</v>
      </c>
      <c r="G1230" t="b">
        <v>0</v>
      </c>
      <c r="H1230" t="inlineStr">
        <is>
          <t>existing_recipes:5, excel:1</t>
        </is>
      </c>
    </row>
    <row r="1231">
      <c r="A1231" t="inlineStr">
        <is>
          <t>133145</t>
        </is>
      </c>
      <c r="B1231" t="inlineStr">
        <is>
          <t>OXFORD BLUE [10BB 40/090]</t>
        </is>
      </c>
      <c r="C1231" t="n">
        <v>2</v>
      </c>
      <c r="D1231" t="inlineStr">
        <is>
          <t>IN28209281, IN45109281</t>
        </is>
      </c>
      <c r="E1231" t="inlineStr">
        <is>
          <t>L_20</t>
        </is>
      </c>
      <c r="F1231" t="b">
        <v>0</v>
      </c>
      <c r="G1231" t="b">
        <v>0</v>
      </c>
      <c r="H1231" t="inlineStr">
        <is>
          <t>existing_recipes:1, excel:1 | excel:1</t>
        </is>
      </c>
    </row>
    <row r="1232">
      <c r="A1232" t="inlineStr">
        <is>
          <t>133146</t>
        </is>
      </c>
      <c r="B1232" t="inlineStr">
        <is>
          <t>SPL VASTU</t>
        </is>
      </c>
      <c r="C1232" t="n">
        <v>1</v>
      </c>
      <c r="D1232" t="inlineStr">
        <is>
          <t>IN46359071</t>
        </is>
      </c>
      <c r="E1232" t="inlineStr">
        <is>
          <t>L_4</t>
        </is>
      </c>
      <c r="F1232" t="b">
        <v>0</v>
      </c>
      <c r="G1232" t="b">
        <v>0</v>
      </c>
      <c r="H1232" t="inlineStr">
        <is>
          <t>alt_master:1</t>
        </is>
      </c>
    </row>
    <row r="1233">
      <c r="A1233" t="inlineStr">
        <is>
          <t>133148</t>
        </is>
      </c>
      <c r="B1233" t="inlineStr">
        <is>
          <t>8258</t>
        </is>
      </c>
      <c r="C1233" t="n">
        <v>2</v>
      </c>
      <c r="D1233" t="inlineStr">
        <is>
          <t>5575904, 5575904</t>
        </is>
      </c>
      <c r="E1233" t="inlineStr">
        <is>
          <t>null, L_20</t>
        </is>
      </c>
      <c r="F1233" t="b">
        <v>0</v>
      </c>
      <c r="G1233" t="b">
        <v>0</v>
      </c>
      <c r="H1233" t="inlineStr">
        <is>
          <t>excel:3 | unknown:2</t>
        </is>
      </c>
    </row>
    <row r="1234">
      <c r="A1234" t="inlineStr">
        <is>
          <t>133149</t>
        </is>
      </c>
      <c r="B1234" t="inlineStr">
        <is>
          <t>80YR 46/243</t>
        </is>
      </c>
      <c r="C1234" t="n">
        <v>1</v>
      </c>
      <c r="D1234" t="inlineStr">
        <is>
          <t>IN74009281</t>
        </is>
      </c>
      <c r="E1234" t="inlineStr">
        <is>
          <t>L_20</t>
        </is>
      </c>
      <c r="F1234" t="b">
        <v>0</v>
      </c>
      <c r="G1234" t="b">
        <v>0</v>
      </c>
      <c r="H1234" t="inlineStr">
        <is>
          <t>existing_recipes:1</t>
        </is>
      </c>
    </row>
    <row r="1235">
      <c r="A1235" t="inlineStr">
        <is>
          <t>133150</t>
        </is>
      </c>
      <c r="B1235" t="inlineStr">
        <is>
          <t>SPL VASTU LIGHT</t>
        </is>
      </c>
      <c r="C1235" t="n">
        <v>1</v>
      </c>
      <c r="D1235" t="inlineStr">
        <is>
          <t>5811508</t>
        </is>
      </c>
      <c r="E1235" t="inlineStr">
        <is>
          <t>L_20</t>
        </is>
      </c>
      <c r="F1235" t="b">
        <v>0</v>
      </c>
      <c r="G1235" t="b">
        <v>0</v>
      </c>
      <c r="H1235" t="inlineStr">
        <is>
          <t>existing_recipes:11</t>
        </is>
      </c>
    </row>
    <row r="1236">
      <c r="A1236" t="inlineStr">
        <is>
          <t>133151</t>
        </is>
      </c>
      <c r="B1236" t="inlineStr">
        <is>
          <t>SPL VASTU DARK</t>
        </is>
      </c>
      <c r="C1236" t="n">
        <v>2</v>
      </c>
      <c r="D1236" t="inlineStr">
        <is>
          <t>5811510, IN28209281</t>
        </is>
      </c>
      <c r="E1236" t="inlineStr">
        <is>
          <t>L_20</t>
        </is>
      </c>
      <c r="F1236" t="b">
        <v>0</v>
      </c>
      <c r="G1236" t="b">
        <v>0</v>
      </c>
      <c r="H1236" t="inlineStr">
        <is>
          <t>existing_recipes:1 | existing_recipes:12</t>
        </is>
      </c>
    </row>
    <row r="1237">
      <c r="A1237" t="inlineStr">
        <is>
          <t>133152</t>
        </is>
      </c>
      <c r="B1237" t="inlineStr">
        <is>
          <t>SPL 50YR 62/008</t>
        </is>
      </c>
      <c r="C1237" t="n">
        <v>2</v>
      </c>
      <c r="D1237" t="inlineStr">
        <is>
          <t>5853032, IN23359081</t>
        </is>
      </c>
      <c r="E1237" t="inlineStr">
        <is>
          <t>L_1, L_20</t>
        </is>
      </c>
      <c r="F1237" t="b">
        <v>0</v>
      </c>
      <c r="G1237" t="b">
        <v>0</v>
      </c>
      <c r="H1237" t="inlineStr">
        <is>
          <t>existing_recipes:1 | alt_master:1</t>
        </is>
      </c>
    </row>
    <row r="1238">
      <c r="A1238" t="inlineStr">
        <is>
          <t>133153</t>
        </is>
      </c>
      <c r="B1238" t="inlineStr">
        <is>
          <t>SPL 45YY 82/098</t>
        </is>
      </c>
      <c r="C1238" t="n">
        <v>2</v>
      </c>
      <c r="D1238" t="inlineStr">
        <is>
          <t>5853032, IN23359081</t>
        </is>
      </c>
      <c r="E1238" t="inlineStr">
        <is>
          <t>L_1, L_20</t>
        </is>
      </c>
      <c r="F1238" t="b">
        <v>0</v>
      </c>
      <c r="G1238" t="b">
        <v>0</v>
      </c>
      <c r="H1238" t="inlineStr">
        <is>
          <t>existing_recipes:1 | alt_master:1</t>
        </is>
      </c>
    </row>
    <row r="1239">
      <c r="A1239" t="inlineStr">
        <is>
          <t>133156</t>
        </is>
      </c>
      <c r="B1239" t="inlineStr">
        <is>
          <t>8307</t>
        </is>
      </c>
      <c r="C1239" t="n">
        <v>1</v>
      </c>
      <c r="D1239" t="inlineStr">
        <is>
          <t>IN86409081</t>
        </is>
      </c>
      <c r="E1239" t="inlineStr">
        <is>
          <t>L_20</t>
        </is>
      </c>
      <c r="F1239" t="b">
        <v>0</v>
      </c>
      <c r="G1239" t="b">
        <v>0</v>
      </c>
      <c r="H1239" t="inlineStr">
        <is>
          <t>existing_recipes:1</t>
        </is>
      </c>
    </row>
    <row r="1240">
      <c r="A1240" t="inlineStr">
        <is>
          <t>13316</t>
        </is>
      </c>
      <c r="B1240" t="inlineStr">
        <is>
          <t>10YY 46/041</t>
        </is>
      </c>
      <c r="C1240" t="n">
        <v>1</v>
      </c>
      <c r="D1240" t="inlineStr">
        <is>
          <t>IN44709281</t>
        </is>
      </c>
      <c r="E1240" t="inlineStr">
        <is>
          <t>L_20</t>
        </is>
      </c>
      <c r="F1240" t="b">
        <v>0</v>
      </c>
      <c r="G1240" t="b">
        <v>0</v>
      </c>
      <c r="H1240" t="inlineStr">
        <is>
          <t>existing_recipes:1</t>
        </is>
      </c>
    </row>
    <row r="1241">
      <c r="A1241" t="inlineStr">
        <is>
          <t>133160</t>
        </is>
      </c>
      <c r="B1241" t="inlineStr">
        <is>
          <t>8D 2686</t>
        </is>
      </c>
      <c r="C1241" t="n">
        <v>1</v>
      </c>
      <c r="D1241" t="inlineStr">
        <is>
          <t>IN45109281</t>
        </is>
      </c>
      <c r="E1241" t="inlineStr">
        <is>
          <t>L_20</t>
        </is>
      </c>
      <c r="F1241" t="b">
        <v>0</v>
      </c>
      <c r="G1241" t="b">
        <v>0</v>
      </c>
      <c r="H1241" t="inlineStr">
        <is>
          <t>existing_recipes:7, excel:7</t>
        </is>
      </c>
    </row>
    <row r="1242">
      <c r="A1242" t="inlineStr">
        <is>
          <t>133163</t>
        </is>
      </c>
      <c r="B1242" t="inlineStr">
        <is>
          <t>MORNING GLORY</t>
        </is>
      </c>
      <c r="C1242" t="n">
        <v>1</v>
      </c>
      <c r="D1242" t="inlineStr">
        <is>
          <t>IN86409081</t>
        </is>
      </c>
      <c r="E1242" t="inlineStr">
        <is>
          <t>L_20</t>
        </is>
      </c>
      <c r="F1242" t="b">
        <v>0</v>
      </c>
      <c r="G1242" t="b">
        <v>0</v>
      </c>
      <c r="H1242" t="inlineStr">
        <is>
          <t>existing_recipes:1</t>
        </is>
      </c>
    </row>
    <row r="1243">
      <c r="A1243" t="inlineStr">
        <is>
          <t>133165</t>
        </is>
      </c>
      <c r="B1243" t="inlineStr">
        <is>
          <t>70YR 13/140</t>
        </is>
      </c>
      <c r="C1243" t="n">
        <v>1</v>
      </c>
      <c r="D1243" t="inlineStr">
        <is>
          <t>5811513</t>
        </is>
      </c>
      <c r="E1243" t="inlineStr">
        <is>
          <t>L_20</t>
        </is>
      </c>
      <c r="F1243" t="b">
        <v>0</v>
      </c>
      <c r="G1243" t="b">
        <v>0</v>
      </c>
      <c r="H1243" t="inlineStr">
        <is>
          <t>existing_recipes:5</t>
        </is>
      </c>
    </row>
    <row r="1244">
      <c r="A1244" t="inlineStr">
        <is>
          <t>133168</t>
        </is>
      </c>
      <c r="B1244" t="inlineStr">
        <is>
          <t>30YY 78/035</t>
        </is>
      </c>
      <c r="C1244" t="n">
        <v>1</v>
      </c>
      <c r="D1244" t="inlineStr">
        <is>
          <t>5853015</t>
        </is>
      </c>
      <c r="E1244" t="inlineStr">
        <is>
          <t>L_20</t>
        </is>
      </c>
      <c r="F1244" t="b">
        <v>0</v>
      </c>
      <c r="G1244" t="b">
        <v>0</v>
      </c>
      <c r="H1244" t="inlineStr">
        <is>
          <t>alt_master:1</t>
        </is>
      </c>
    </row>
    <row r="1245">
      <c r="A1245" t="inlineStr">
        <is>
          <t>133169</t>
        </is>
      </c>
      <c r="B1245" t="inlineStr">
        <is>
          <t>25YY 83/105</t>
        </is>
      </c>
      <c r="C1245" t="n">
        <v>1</v>
      </c>
      <c r="D1245" t="inlineStr">
        <is>
          <t>5853015</t>
        </is>
      </c>
      <c r="E1245" t="inlineStr">
        <is>
          <t>L_20</t>
        </is>
      </c>
      <c r="F1245" t="b">
        <v>0</v>
      </c>
      <c r="G1245" t="b">
        <v>0</v>
      </c>
      <c r="H1245" t="inlineStr">
        <is>
          <t>alt_master:1</t>
        </is>
      </c>
    </row>
    <row r="1246">
      <c r="A1246" t="inlineStr">
        <is>
          <t>133170</t>
        </is>
      </c>
      <c r="B1246" t="inlineStr">
        <is>
          <t>10YY 67/089</t>
        </is>
      </c>
      <c r="C1246" t="n">
        <v>1</v>
      </c>
      <c r="D1246" t="inlineStr">
        <is>
          <t>5853016</t>
        </is>
      </c>
      <c r="E1246" t="inlineStr">
        <is>
          <t>L_10</t>
        </is>
      </c>
      <c r="F1246" t="b">
        <v>0</v>
      </c>
      <c r="G1246" t="b">
        <v>0</v>
      </c>
      <c r="H1246" t="inlineStr">
        <is>
          <t>alt_master:1</t>
        </is>
      </c>
    </row>
    <row r="1247">
      <c r="A1247" t="inlineStr">
        <is>
          <t>133172</t>
        </is>
      </c>
      <c r="B1247" t="inlineStr">
        <is>
          <t>30YY 56/060</t>
        </is>
      </c>
      <c r="C1247" t="n">
        <v>1</v>
      </c>
      <c r="D1247" t="inlineStr">
        <is>
          <t>5811508</t>
        </is>
      </c>
      <c r="E1247" t="inlineStr">
        <is>
          <t>L_20</t>
        </is>
      </c>
      <c r="F1247" t="b">
        <v>0</v>
      </c>
      <c r="G1247" t="b">
        <v>0</v>
      </c>
      <c r="H1247" t="inlineStr">
        <is>
          <t>existing_recipes:1</t>
        </is>
      </c>
    </row>
    <row r="1248">
      <c r="A1248" t="inlineStr">
        <is>
          <t>133175</t>
        </is>
      </c>
      <c r="B1248" t="inlineStr">
        <is>
          <t>10YY 49/378</t>
        </is>
      </c>
      <c r="C1248" t="n">
        <v>2</v>
      </c>
      <c r="D1248" t="inlineStr">
        <is>
          <t>5834804, 5838882</t>
        </is>
      </c>
      <c r="E1248" t="inlineStr">
        <is>
          <t>L_10, L_20</t>
        </is>
      </c>
      <c r="F1248" t="b">
        <v>0</v>
      </c>
      <c r="G1248" t="b">
        <v>0</v>
      </c>
      <c r="H1248" t="inlineStr">
        <is>
          <t>alt_master:1</t>
        </is>
      </c>
    </row>
    <row r="1249">
      <c r="A1249" t="inlineStr">
        <is>
          <t>133176</t>
        </is>
      </c>
      <c r="B1249" t="inlineStr">
        <is>
          <t>80YR 21/226</t>
        </is>
      </c>
      <c r="C1249" t="n">
        <v>1</v>
      </c>
      <c r="D1249" t="inlineStr">
        <is>
          <t>5834808</t>
        </is>
      </c>
      <c r="E1249" t="inlineStr">
        <is>
          <t>L_20</t>
        </is>
      </c>
      <c r="F1249" t="b">
        <v>0</v>
      </c>
      <c r="G1249" t="b">
        <v>0</v>
      </c>
      <c r="H1249" t="inlineStr">
        <is>
          <t>alt_master:1</t>
        </is>
      </c>
    </row>
    <row r="1250">
      <c r="A1250" t="inlineStr">
        <is>
          <t>133177</t>
        </is>
      </c>
      <c r="B1250" t="inlineStr">
        <is>
          <t>30BB 31/022</t>
        </is>
      </c>
      <c r="C1250" t="n">
        <v>1</v>
      </c>
      <c r="D1250" t="inlineStr">
        <is>
          <t>IN44709281</t>
        </is>
      </c>
      <c r="E1250" t="inlineStr">
        <is>
          <t>L_20</t>
        </is>
      </c>
      <c r="F1250" t="b">
        <v>0</v>
      </c>
      <c r="G1250" t="b">
        <v>0</v>
      </c>
      <c r="H1250" t="inlineStr">
        <is>
          <t>existing_recipes:3, excel:3</t>
        </is>
      </c>
    </row>
    <row r="1251">
      <c r="A1251" t="inlineStr">
        <is>
          <t>133178</t>
        </is>
      </c>
      <c r="B1251" t="inlineStr">
        <is>
          <t>90YR 41/472</t>
        </is>
      </c>
      <c r="C1251" t="n">
        <v>1</v>
      </c>
      <c r="D1251" t="inlineStr">
        <is>
          <t>IN44709481</t>
        </is>
      </c>
      <c r="E1251" t="inlineStr">
        <is>
          <t>L_20</t>
        </is>
      </c>
      <c r="F1251" t="b">
        <v>0</v>
      </c>
      <c r="G1251" t="b">
        <v>0</v>
      </c>
      <c r="H1251" t="inlineStr">
        <is>
          <t>existing_recipes:1</t>
        </is>
      </c>
    </row>
    <row r="1252">
      <c r="A1252" t="inlineStr">
        <is>
          <t>133179</t>
        </is>
      </c>
      <c r="B1252" t="inlineStr">
        <is>
          <t>00YY 12/173</t>
        </is>
      </c>
      <c r="C1252" t="n">
        <v>1</v>
      </c>
      <c r="D1252" t="inlineStr">
        <is>
          <t>IN45109481</t>
        </is>
      </c>
      <c r="E1252" t="inlineStr">
        <is>
          <t>L_20</t>
        </is>
      </c>
      <c r="F1252" t="b">
        <v>0</v>
      </c>
      <c r="G1252" t="b">
        <v>0</v>
      </c>
      <c r="H1252" t="inlineStr">
        <is>
          <t>existing_recipes:4, excel:2</t>
        </is>
      </c>
    </row>
    <row r="1253">
      <c r="A1253" t="inlineStr">
        <is>
          <t>133180</t>
        </is>
      </c>
      <c r="B1253" t="inlineStr">
        <is>
          <t>42YY 87/084</t>
        </is>
      </c>
      <c r="C1253" t="n">
        <v>1</v>
      </c>
      <c r="D1253" t="inlineStr">
        <is>
          <t>IN45109081</t>
        </is>
      </c>
      <c r="E1253" t="inlineStr">
        <is>
          <t>L_20</t>
        </is>
      </c>
      <c r="F1253" t="b">
        <v>0</v>
      </c>
      <c r="G1253" t="b">
        <v>0</v>
      </c>
      <c r="H1253" t="inlineStr">
        <is>
          <t>existing_recipes:2, excel:1</t>
        </is>
      </c>
    </row>
    <row r="1254">
      <c r="A1254" t="inlineStr">
        <is>
          <t>133181</t>
        </is>
      </c>
      <c r="B1254" t="inlineStr">
        <is>
          <t>20YY 41/165</t>
        </is>
      </c>
      <c r="C1254" t="n">
        <v>1</v>
      </c>
      <c r="D1254" t="inlineStr">
        <is>
          <t>IN45109281</t>
        </is>
      </c>
      <c r="E1254" t="inlineStr">
        <is>
          <t>L_20</t>
        </is>
      </c>
      <c r="F1254" t="b">
        <v>0</v>
      </c>
      <c r="G1254" t="b">
        <v>0</v>
      </c>
      <c r="H1254" t="inlineStr">
        <is>
          <t>excel:3, existing_recipes:2</t>
        </is>
      </c>
    </row>
    <row r="1255">
      <c r="A1255" t="inlineStr">
        <is>
          <t>133183</t>
        </is>
      </c>
      <c r="B1255" t="inlineStr">
        <is>
          <t>80YR 21/226</t>
        </is>
      </c>
      <c r="C1255" t="n">
        <v>1</v>
      </c>
      <c r="D1255" t="inlineStr">
        <is>
          <t>5834808</t>
        </is>
      </c>
      <c r="E1255" t="inlineStr">
        <is>
          <t>L_20</t>
        </is>
      </c>
      <c r="F1255" t="b">
        <v>0</v>
      </c>
      <c r="G1255" t="b">
        <v>0</v>
      </c>
      <c r="H1255" t="inlineStr">
        <is>
          <t>alt_master:5</t>
        </is>
      </c>
    </row>
    <row r="1256">
      <c r="A1256" t="inlineStr">
        <is>
          <t>133184</t>
        </is>
      </c>
      <c r="B1256" t="inlineStr">
        <is>
          <t>SPL SHADE 90</t>
        </is>
      </c>
      <c r="C1256" t="n">
        <v>1</v>
      </c>
      <c r="D1256" t="inlineStr">
        <is>
          <t>5834800</t>
        </is>
      </c>
      <c r="E1256" t="inlineStr">
        <is>
          <t>L_20</t>
        </is>
      </c>
      <c r="F1256" t="b">
        <v>0</v>
      </c>
      <c r="G1256" t="b">
        <v>0</v>
      </c>
      <c r="H1256" t="inlineStr">
        <is>
          <t>alt_master:7</t>
        </is>
      </c>
    </row>
    <row r="1257">
      <c r="A1257" t="inlineStr">
        <is>
          <t>133185</t>
        </is>
      </c>
      <c r="B1257" t="inlineStr">
        <is>
          <t>SPL SHADE 92</t>
        </is>
      </c>
      <c r="C1257" t="n">
        <v>1</v>
      </c>
      <c r="D1257" t="inlineStr">
        <is>
          <t>5834804</t>
        </is>
      </c>
      <c r="E1257" t="inlineStr">
        <is>
          <t>L_20</t>
        </is>
      </c>
      <c r="F1257" t="b">
        <v>0</v>
      </c>
      <c r="G1257" t="b">
        <v>0</v>
      </c>
      <c r="H1257" t="inlineStr">
        <is>
          <t>alt_master:5</t>
        </is>
      </c>
    </row>
    <row r="1258">
      <c r="A1258" t="inlineStr">
        <is>
          <t>133186</t>
        </is>
      </c>
      <c r="B1258" t="inlineStr">
        <is>
          <t>60YR 33/047</t>
        </is>
      </c>
      <c r="C1258" t="n">
        <v>1</v>
      </c>
      <c r="D1258" t="inlineStr">
        <is>
          <t>IN44709281</t>
        </is>
      </c>
      <c r="E1258" t="inlineStr">
        <is>
          <t>L_20</t>
        </is>
      </c>
      <c r="F1258" t="b">
        <v>0</v>
      </c>
      <c r="G1258" t="b">
        <v>0</v>
      </c>
      <c r="H1258" t="inlineStr">
        <is>
          <t>existing_recipes:2</t>
        </is>
      </c>
    </row>
    <row r="1259">
      <c r="A1259" t="inlineStr">
        <is>
          <t>133187</t>
        </is>
      </c>
      <c r="B1259" t="inlineStr">
        <is>
          <t>50YR 22/052</t>
        </is>
      </c>
      <c r="C1259" t="n">
        <v>1</v>
      </c>
      <c r="D1259" t="inlineStr">
        <is>
          <t>IN44709281</t>
        </is>
      </c>
      <c r="E1259" t="inlineStr">
        <is>
          <t>L_20</t>
        </is>
      </c>
      <c r="F1259" t="b">
        <v>0</v>
      </c>
      <c r="G1259" t="b">
        <v>0</v>
      </c>
      <c r="H1259" t="inlineStr">
        <is>
          <t>existing_recipes:1</t>
        </is>
      </c>
    </row>
    <row r="1260">
      <c r="A1260" t="inlineStr">
        <is>
          <t>133188</t>
        </is>
      </c>
      <c r="B1260" t="inlineStr">
        <is>
          <t>SPL VASTU TEMPLE</t>
        </is>
      </c>
      <c r="C1260" t="n">
        <v>1</v>
      </c>
      <c r="D1260" t="inlineStr">
        <is>
          <t>IN44709281</t>
        </is>
      </c>
      <c r="E1260" t="inlineStr">
        <is>
          <t>L_20</t>
        </is>
      </c>
      <c r="F1260" t="b">
        <v>0</v>
      </c>
      <c r="G1260" t="b">
        <v>1</v>
      </c>
      <c r="H1260" t="inlineStr">
        <is>
          <t>existing_recipes:4</t>
        </is>
      </c>
    </row>
    <row r="1261">
      <c r="A1261" t="inlineStr">
        <is>
          <t>133189</t>
        </is>
      </c>
      <c r="B1261" t="inlineStr">
        <is>
          <t>SPL SHADE 94</t>
        </is>
      </c>
      <c r="C1261" t="n">
        <v>1</v>
      </c>
      <c r="D1261" t="inlineStr">
        <is>
          <t>IN45109481</t>
        </is>
      </c>
      <c r="E1261" t="inlineStr">
        <is>
          <t>L_20</t>
        </is>
      </c>
      <c r="F1261" t="b">
        <v>0</v>
      </c>
      <c r="G1261" t="b">
        <v>0</v>
      </c>
      <c r="H1261" t="inlineStr">
        <is>
          <t>existing_recipes:1</t>
        </is>
      </c>
    </row>
    <row r="1262">
      <c r="A1262" t="inlineStr">
        <is>
          <t>133191</t>
        </is>
      </c>
      <c r="B1262" t="inlineStr">
        <is>
          <t>30YY 78/035</t>
        </is>
      </c>
      <c r="C1262" t="n">
        <v>1</v>
      </c>
      <c r="D1262" t="inlineStr">
        <is>
          <t>IN86409081</t>
        </is>
      </c>
      <c r="E1262" t="inlineStr">
        <is>
          <t>L_20</t>
        </is>
      </c>
      <c r="F1262" t="b">
        <v>0</v>
      </c>
      <c r="G1262" t="b">
        <v>0</v>
      </c>
      <c r="H1262" t="inlineStr">
        <is>
          <t>existing_recipes:1</t>
        </is>
      </c>
    </row>
    <row r="1263">
      <c r="A1263" t="inlineStr">
        <is>
          <t>133192</t>
        </is>
      </c>
      <c r="B1263" t="inlineStr">
        <is>
          <t>30GG 52/011</t>
        </is>
      </c>
      <c r="C1263" t="n">
        <v>2</v>
      </c>
      <c r="D1263" t="inlineStr">
        <is>
          <t>5844390, IN83509281</t>
        </is>
      </c>
      <c r="E1263" t="inlineStr">
        <is>
          <t>L_20</t>
        </is>
      </c>
      <c r="F1263" t="b">
        <v>0</v>
      </c>
      <c r="G1263" t="b">
        <v>0</v>
      </c>
      <c r="H1263" t="inlineStr">
        <is>
          <t>existing_recipes:1 | existing_recipes:2</t>
        </is>
      </c>
    </row>
    <row r="1264">
      <c r="A1264" t="inlineStr">
        <is>
          <t>133193</t>
        </is>
      </c>
      <c r="B1264" t="inlineStr">
        <is>
          <t>65YY 87/039</t>
        </is>
      </c>
      <c r="C1264" t="n">
        <v>2</v>
      </c>
      <c r="D1264" t="inlineStr">
        <is>
          <t>IN83509081, IN83509081</t>
        </is>
      </c>
      <c r="E1264" t="inlineStr">
        <is>
          <t>null, L_20</t>
        </is>
      </c>
      <c r="F1264" t="b">
        <v>0</v>
      </c>
      <c r="G1264" t="b">
        <v>0</v>
      </c>
      <c r="H1264" t="inlineStr">
        <is>
          <t>excel:1 | unknown:2</t>
        </is>
      </c>
    </row>
    <row r="1265">
      <c r="A1265" t="inlineStr">
        <is>
          <t>133194</t>
        </is>
      </c>
      <c r="B1265" t="inlineStr">
        <is>
          <t>70YR 20/239</t>
        </is>
      </c>
      <c r="C1265" t="n">
        <v>2</v>
      </c>
      <c r="D1265" t="inlineStr">
        <is>
          <t>5844392, IN45109781</t>
        </is>
      </c>
      <c r="E1265" t="inlineStr">
        <is>
          <t>null, L_20</t>
        </is>
      </c>
      <c r="F1265" t="b">
        <v>0</v>
      </c>
      <c r="G1265" t="b">
        <v>0</v>
      </c>
      <c r="H1265" t="inlineStr">
        <is>
          <t>existing_recipes:1 | unknown:1</t>
        </is>
      </c>
    </row>
    <row r="1266">
      <c r="A1266" t="inlineStr">
        <is>
          <t>133197</t>
        </is>
      </c>
      <c r="B1266" t="inlineStr">
        <is>
          <t>70YR 20/239</t>
        </is>
      </c>
      <c r="C1266" t="n">
        <v>1</v>
      </c>
      <c r="D1266" t="inlineStr">
        <is>
          <t>IN28109481</t>
        </is>
      </c>
      <c r="E1266" t="inlineStr">
        <is>
          <t>L_20</t>
        </is>
      </c>
      <c r="F1266" t="b">
        <v>0</v>
      </c>
      <c r="G1266" t="b">
        <v>0</v>
      </c>
      <c r="H1266" t="inlineStr">
        <is>
          <t>alt_master:1</t>
        </is>
      </c>
    </row>
    <row r="1267">
      <c r="A1267" t="inlineStr">
        <is>
          <t>133198</t>
        </is>
      </c>
      <c r="B1267" t="inlineStr">
        <is>
          <t>20YY 63/149</t>
        </is>
      </c>
      <c r="C1267" t="n">
        <v>1</v>
      </c>
      <c r="D1267" t="inlineStr">
        <is>
          <t>5811508</t>
        </is>
      </c>
      <c r="E1267" t="inlineStr">
        <is>
          <t>L_20</t>
        </is>
      </c>
      <c r="F1267" t="b">
        <v>0</v>
      </c>
      <c r="G1267" t="b">
        <v>0</v>
      </c>
      <c r="H1267" t="inlineStr">
        <is>
          <t>existing_recipes:4</t>
        </is>
      </c>
    </row>
    <row r="1268">
      <c r="A1268" t="inlineStr">
        <is>
          <t>133200</t>
        </is>
      </c>
      <c r="B1268" t="inlineStr">
        <is>
          <t>88BG 62/005</t>
        </is>
      </c>
      <c r="C1268" t="n">
        <v>1</v>
      </c>
      <c r="D1268" t="inlineStr">
        <is>
          <t>IN46359071</t>
        </is>
      </c>
      <c r="E1268" t="inlineStr">
        <is>
          <t>L_4</t>
        </is>
      </c>
      <c r="F1268" t="b">
        <v>0</v>
      </c>
      <c r="G1268" t="b">
        <v>0</v>
      </c>
      <c r="H1268" t="inlineStr">
        <is>
          <t>alt_master:1</t>
        </is>
      </c>
    </row>
    <row r="1269">
      <c r="A1269" t="inlineStr">
        <is>
          <t>133201</t>
        </is>
      </c>
      <c r="B1269" t="inlineStr">
        <is>
          <t>21BG 45/002</t>
        </is>
      </c>
      <c r="C1269" t="n">
        <v>1</v>
      </c>
      <c r="D1269" t="inlineStr">
        <is>
          <t>IN46359071</t>
        </is>
      </c>
      <c r="E1269" t="inlineStr">
        <is>
          <t>L_4</t>
        </is>
      </c>
      <c r="F1269" t="b">
        <v>0</v>
      </c>
      <c r="G1269" t="b">
        <v>0</v>
      </c>
      <c r="H1269" t="inlineStr">
        <is>
          <t>alt_master:1</t>
        </is>
      </c>
    </row>
    <row r="1270">
      <c r="A1270" t="inlineStr">
        <is>
          <t>133202</t>
        </is>
      </c>
      <c r="B1270" t="inlineStr">
        <is>
          <t>00NN 62/000</t>
        </is>
      </c>
      <c r="C1270" t="n">
        <v>1</v>
      </c>
      <c r="D1270" t="inlineStr">
        <is>
          <t>IN46359071</t>
        </is>
      </c>
      <c r="E1270" t="inlineStr">
        <is>
          <t>L_4</t>
        </is>
      </c>
      <c r="F1270" t="b">
        <v>0</v>
      </c>
      <c r="G1270" t="b">
        <v>0</v>
      </c>
      <c r="H1270" t="inlineStr">
        <is>
          <t>alt_master:1</t>
        </is>
      </c>
    </row>
    <row r="1271">
      <c r="A1271" t="inlineStr">
        <is>
          <t>133204</t>
        </is>
      </c>
      <c r="B1271" t="inlineStr">
        <is>
          <t>45YY 75/110</t>
        </is>
      </c>
      <c r="C1271" t="n">
        <v>1</v>
      </c>
      <c r="D1271" t="inlineStr">
        <is>
          <t>5811510</t>
        </is>
      </c>
      <c r="E1271" t="inlineStr">
        <is>
          <t>L_20</t>
        </is>
      </c>
      <c r="F1271" t="b">
        <v>0</v>
      </c>
      <c r="G1271" t="b">
        <v>0</v>
      </c>
      <c r="H1271" t="inlineStr">
        <is>
          <t>existing_recipes:2</t>
        </is>
      </c>
    </row>
    <row r="1272">
      <c r="A1272" t="inlineStr">
        <is>
          <t>133205</t>
        </is>
      </c>
      <c r="B1272" t="inlineStr">
        <is>
          <t>30YY 28/161</t>
        </is>
      </c>
      <c r="C1272" t="n">
        <v>1</v>
      </c>
      <c r="D1272" t="inlineStr">
        <is>
          <t>5811510</t>
        </is>
      </c>
      <c r="E1272" t="inlineStr">
        <is>
          <t>L_20</t>
        </is>
      </c>
      <c r="F1272" t="b">
        <v>0</v>
      </c>
      <c r="G1272" t="b">
        <v>0</v>
      </c>
      <c r="H1272" t="inlineStr">
        <is>
          <t>existing_recipes:5</t>
        </is>
      </c>
    </row>
    <row r="1273">
      <c r="A1273" t="inlineStr">
        <is>
          <t>133211</t>
        </is>
      </c>
      <c r="B1273" t="inlineStr">
        <is>
          <t>30YY 78/035</t>
        </is>
      </c>
      <c r="C1273" t="n">
        <v>1</v>
      </c>
      <c r="D1273" t="inlineStr">
        <is>
          <t>5853015</t>
        </is>
      </c>
      <c r="E1273" t="inlineStr">
        <is>
          <t>L_20</t>
        </is>
      </c>
      <c r="F1273" t="b">
        <v>0</v>
      </c>
      <c r="G1273" t="b">
        <v>0</v>
      </c>
      <c r="H1273" t="inlineStr">
        <is>
          <t>alt_master:1</t>
        </is>
      </c>
    </row>
    <row r="1274">
      <c r="A1274" t="inlineStr">
        <is>
          <t>133212</t>
        </is>
      </c>
      <c r="B1274" t="inlineStr">
        <is>
          <t>9456</t>
        </is>
      </c>
      <c r="C1274" t="n">
        <v>1</v>
      </c>
      <c r="D1274" t="inlineStr">
        <is>
          <t>5853017</t>
        </is>
      </c>
      <c r="E1274" t="inlineStr">
        <is>
          <t>L_4</t>
        </is>
      </c>
      <c r="F1274" t="b">
        <v>0</v>
      </c>
      <c r="G1274" t="b">
        <v>0</v>
      </c>
      <c r="H1274" t="inlineStr">
        <is>
          <t>alt_master:1</t>
        </is>
      </c>
    </row>
    <row r="1275">
      <c r="A1275" t="inlineStr">
        <is>
          <t>133213</t>
        </is>
      </c>
      <c r="B1275" t="inlineStr">
        <is>
          <t>8235</t>
        </is>
      </c>
      <c r="C1275" t="n">
        <v>1</v>
      </c>
      <c r="D1275" t="inlineStr">
        <is>
          <t>5853015</t>
        </is>
      </c>
      <c r="E1275" t="inlineStr">
        <is>
          <t>L_20</t>
        </is>
      </c>
      <c r="F1275" t="b">
        <v>0</v>
      </c>
      <c r="G1275" t="b">
        <v>0</v>
      </c>
      <c r="H1275" t="inlineStr">
        <is>
          <t>alt_master:1</t>
        </is>
      </c>
    </row>
    <row r="1276">
      <c r="A1276" t="inlineStr">
        <is>
          <t>133214</t>
        </is>
      </c>
      <c r="B1276" t="inlineStr">
        <is>
          <t>8307</t>
        </is>
      </c>
      <c r="C1276" t="n">
        <v>1</v>
      </c>
      <c r="D1276" t="inlineStr">
        <is>
          <t>5853015</t>
        </is>
      </c>
      <c r="E1276" t="inlineStr">
        <is>
          <t>L_20</t>
        </is>
      </c>
      <c r="F1276" t="b">
        <v>0</v>
      </c>
      <c r="G1276" t="b">
        <v>0</v>
      </c>
      <c r="H1276" t="inlineStr">
        <is>
          <t>alt_master:1</t>
        </is>
      </c>
    </row>
    <row r="1277">
      <c r="A1277" t="inlineStr">
        <is>
          <t>133215</t>
        </is>
      </c>
      <c r="B1277" t="inlineStr">
        <is>
          <t>7039</t>
        </is>
      </c>
      <c r="C1277" t="n">
        <v>1</v>
      </c>
      <c r="D1277" t="inlineStr">
        <is>
          <t>5853024</t>
        </is>
      </c>
      <c r="E1277" t="inlineStr">
        <is>
          <t>L_10</t>
        </is>
      </c>
      <c r="F1277" t="b">
        <v>0</v>
      </c>
      <c r="G1277" t="b">
        <v>0</v>
      </c>
      <c r="H1277" t="inlineStr">
        <is>
          <t>alt_master:1</t>
        </is>
      </c>
    </row>
    <row r="1278">
      <c r="A1278" t="inlineStr">
        <is>
          <t>133216</t>
        </is>
      </c>
      <c r="B1278" t="inlineStr">
        <is>
          <t>8554</t>
        </is>
      </c>
      <c r="C1278" t="n">
        <v>1</v>
      </c>
      <c r="D1278" t="inlineStr">
        <is>
          <t>5579817</t>
        </is>
      </c>
      <c r="E1278" t="inlineStr">
        <is>
          <t>L_20</t>
        </is>
      </c>
      <c r="F1278" t="b">
        <v>0</v>
      </c>
      <c r="G1278" t="b">
        <v>0</v>
      </c>
      <c r="H1278" t="inlineStr">
        <is>
          <t>existing_recipes:2, excel:1</t>
        </is>
      </c>
    </row>
    <row r="1279">
      <c r="A1279" t="inlineStr">
        <is>
          <t>133219</t>
        </is>
      </c>
      <c r="B1279" t="inlineStr">
        <is>
          <t>06YY 21/130</t>
        </is>
      </c>
      <c r="C1279" t="n">
        <v>1</v>
      </c>
      <c r="D1279" t="inlineStr">
        <is>
          <t>5811513</t>
        </is>
      </c>
      <c r="E1279" t="inlineStr">
        <is>
          <t>L_20</t>
        </is>
      </c>
      <c r="F1279" t="b">
        <v>0</v>
      </c>
      <c r="G1279" t="b">
        <v>0</v>
      </c>
      <c r="H1279" t="inlineStr">
        <is>
          <t>existing_recipes:2</t>
        </is>
      </c>
    </row>
    <row r="1280">
      <c r="A1280" t="inlineStr">
        <is>
          <t>133220</t>
        </is>
      </c>
      <c r="B1280" t="inlineStr">
        <is>
          <t>0N17</t>
        </is>
      </c>
      <c r="C1280" t="n">
        <v>1</v>
      </c>
      <c r="D1280" t="inlineStr">
        <is>
          <t>5844389</t>
        </is>
      </c>
      <c r="E1280" t="inlineStr">
        <is>
          <t>L_20</t>
        </is>
      </c>
      <c r="F1280" t="b">
        <v>0</v>
      </c>
      <c r="G1280" t="b">
        <v>0</v>
      </c>
      <c r="H1280" t="inlineStr">
        <is>
          <t>existing_recipes:9</t>
        </is>
      </c>
    </row>
    <row r="1281">
      <c r="A1281" t="inlineStr">
        <is>
          <t>133221</t>
        </is>
      </c>
      <c r="B1281" t="inlineStr">
        <is>
          <t>N 0424</t>
        </is>
      </c>
      <c r="C1281" t="n">
        <v>1</v>
      </c>
      <c r="D1281" t="inlineStr">
        <is>
          <t>5844392</t>
        </is>
      </c>
      <c r="E1281" t="inlineStr">
        <is>
          <t>null</t>
        </is>
      </c>
      <c r="F1281" t="b">
        <v>0</v>
      </c>
      <c r="G1281" t="b">
        <v>0</v>
      </c>
      <c r="H1281" t="inlineStr">
        <is>
          <t>unknown:7</t>
        </is>
      </c>
    </row>
    <row r="1282">
      <c r="A1282" t="inlineStr">
        <is>
          <t>133224</t>
        </is>
      </c>
      <c r="B1282" t="inlineStr">
        <is>
          <t>SPL 90YR 41/472</t>
        </is>
      </c>
      <c r="C1282" t="n">
        <v>1</v>
      </c>
      <c r="D1282" t="inlineStr">
        <is>
          <t>IN44709481</t>
        </is>
      </c>
      <c r="E1282" t="inlineStr">
        <is>
          <t>L_20</t>
        </is>
      </c>
      <c r="F1282" t="b">
        <v>0</v>
      </c>
      <c r="G1282" t="b">
        <v>0</v>
      </c>
      <c r="H1282" t="inlineStr">
        <is>
          <t>excel:3, existing_recipes:2</t>
        </is>
      </c>
    </row>
    <row r="1283">
      <c r="A1283" t="inlineStr">
        <is>
          <t>133231</t>
        </is>
      </c>
      <c r="B1283" t="inlineStr">
        <is>
          <t>SPL PEACH</t>
        </is>
      </c>
      <c r="C1283" t="n">
        <v>2</v>
      </c>
      <c r="D1283" t="inlineStr">
        <is>
          <t>IN46359223, IN46359282</t>
        </is>
      </c>
      <c r="E1283" t="inlineStr">
        <is>
          <t>L_1, L_10</t>
        </is>
      </c>
      <c r="F1283" t="b">
        <v>0</v>
      </c>
      <c r="G1283" t="b">
        <v>0</v>
      </c>
      <c r="H1283" t="inlineStr">
        <is>
          <t>alt_master:1 | alt_master:2</t>
        </is>
      </c>
    </row>
    <row r="1284">
      <c r="A1284" t="inlineStr">
        <is>
          <t>133233</t>
        </is>
      </c>
      <c r="B1284" t="inlineStr">
        <is>
          <t>7037</t>
        </is>
      </c>
      <c r="C1284" t="n">
        <v>1</v>
      </c>
      <c r="D1284" t="inlineStr">
        <is>
          <t>IN45109281</t>
        </is>
      </c>
      <c r="E1284" t="inlineStr">
        <is>
          <t>L_20</t>
        </is>
      </c>
      <c r="F1284" t="b">
        <v>0</v>
      </c>
      <c r="G1284" t="b">
        <v>0</v>
      </c>
      <c r="H1284" t="inlineStr">
        <is>
          <t>existing_recipes:3, excel:1</t>
        </is>
      </c>
    </row>
    <row r="1285">
      <c r="A1285" t="inlineStr">
        <is>
          <t>133234</t>
        </is>
      </c>
      <c r="B1285" t="inlineStr">
        <is>
          <t>8484</t>
        </is>
      </c>
      <c r="C1285" t="n">
        <v>1</v>
      </c>
      <c r="D1285" t="inlineStr">
        <is>
          <t>5579821</t>
        </is>
      </c>
      <c r="E1285" t="inlineStr">
        <is>
          <t>L_20</t>
        </is>
      </c>
      <c r="F1285" t="b">
        <v>0</v>
      </c>
      <c r="G1285" t="b">
        <v>0</v>
      </c>
      <c r="H1285" t="inlineStr">
        <is>
          <t>excel:4, existing_recipes:2</t>
        </is>
      </c>
    </row>
    <row r="1286">
      <c r="A1286" t="inlineStr">
        <is>
          <t>133235</t>
        </is>
      </c>
      <c r="B1286" t="inlineStr">
        <is>
          <t>8297</t>
        </is>
      </c>
      <c r="C1286" t="n">
        <v>1</v>
      </c>
      <c r="D1286" t="inlineStr">
        <is>
          <t>5579817</t>
        </is>
      </c>
      <c r="E1286" t="inlineStr">
        <is>
          <t>L_20</t>
        </is>
      </c>
      <c r="F1286" t="b">
        <v>0</v>
      </c>
      <c r="G1286" t="b">
        <v>0</v>
      </c>
      <c r="H1286" t="inlineStr">
        <is>
          <t>excel:3, existing_recipes:2</t>
        </is>
      </c>
    </row>
    <row r="1287">
      <c r="A1287" t="inlineStr">
        <is>
          <t>133236</t>
        </is>
      </c>
      <c r="B1287" t="inlineStr">
        <is>
          <t>2168C</t>
        </is>
      </c>
      <c r="C1287" t="n">
        <v>1</v>
      </c>
      <c r="D1287" t="inlineStr">
        <is>
          <t>5838926</t>
        </is>
      </c>
      <c r="E1287" t="inlineStr">
        <is>
          <t>L_20</t>
        </is>
      </c>
      <c r="F1287" t="b">
        <v>0</v>
      </c>
      <c r="G1287" t="b">
        <v>0</v>
      </c>
      <c r="H1287" t="inlineStr">
        <is>
          <t>alt_master:3</t>
        </is>
      </c>
    </row>
    <row r="1288">
      <c r="A1288" t="inlineStr">
        <is>
          <t>133239</t>
        </is>
      </c>
      <c r="B1288" t="inlineStr">
        <is>
          <t>45YY 74/073</t>
        </is>
      </c>
      <c r="C1288" t="n">
        <v>4</v>
      </c>
      <c r="D1288" t="inlineStr">
        <is>
          <t>5838883, 5901075, IN74009281, IN84409281</t>
        </is>
      </c>
      <c r="E1288" t="inlineStr">
        <is>
          <t>L_20</t>
        </is>
      </c>
      <c r="F1288" t="b">
        <v>0</v>
      </c>
      <c r="G1288" t="b">
        <v>0</v>
      </c>
      <c r="H1288" t="inlineStr">
        <is>
          <t>excel:10, existing_recipes:4 | alt_master:1 | excel:2 | existing_recipes:2</t>
        </is>
      </c>
    </row>
    <row r="1289">
      <c r="A1289" t="inlineStr">
        <is>
          <t>133244</t>
        </is>
      </c>
      <c r="B1289" t="inlineStr">
        <is>
          <t>8214</t>
        </is>
      </c>
      <c r="C1289" t="n">
        <v>1</v>
      </c>
      <c r="D1289" t="inlineStr">
        <is>
          <t>IN28209281</t>
        </is>
      </c>
      <c r="E1289" t="inlineStr">
        <is>
          <t>L_20</t>
        </is>
      </c>
      <c r="F1289" t="b">
        <v>0</v>
      </c>
      <c r="G1289" t="b">
        <v>0</v>
      </c>
      <c r="H1289" t="inlineStr">
        <is>
          <t>existing_recipes:2</t>
        </is>
      </c>
    </row>
    <row r="1290">
      <c r="A1290" t="inlineStr">
        <is>
          <t>133245</t>
        </is>
      </c>
      <c r="B1290" t="inlineStr">
        <is>
          <t>419</t>
        </is>
      </c>
      <c r="C1290" t="n">
        <v>1</v>
      </c>
      <c r="D1290" t="inlineStr">
        <is>
          <t>IN28109481</t>
        </is>
      </c>
      <c r="E1290" t="inlineStr">
        <is>
          <t>L_20</t>
        </is>
      </c>
      <c r="F1290" t="b">
        <v>0</v>
      </c>
      <c r="G1290" t="b">
        <v>0</v>
      </c>
      <c r="H1290" t="inlineStr">
        <is>
          <t>alt_master:1</t>
        </is>
      </c>
    </row>
    <row r="1291">
      <c r="A1291" t="inlineStr">
        <is>
          <t>133247</t>
        </is>
      </c>
      <c r="B1291" t="inlineStr">
        <is>
          <t>8438</t>
        </is>
      </c>
      <c r="C1291" t="n">
        <v>1</v>
      </c>
      <c r="D1291" t="inlineStr">
        <is>
          <t>IN44709481</t>
        </is>
      </c>
      <c r="E1291" t="inlineStr">
        <is>
          <t>L_20</t>
        </is>
      </c>
      <c r="F1291" t="b">
        <v>0</v>
      </c>
      <c r="G1291" t="b">
        <v>0</v>
      </c>
      <c r="H1291" t="inlineStr">
        <is>
          <t>existing_recipes:2</t>
        </is>
      </c>
    </row>
    <row r="1292">
      <c r="A1292" t="inlineStr">
        <is>
          <t>133248</t>
        </is>
      </c>
      <c r="B1292" t="inlineStr">
        <is>
          <t>SPL 90YR 51/109</t>
        </is>
      </c>
      <c r="C1292" t="n">
        <v>1</v>
      </c>
      <c r="D1292" t="inlineStr">
        <is>
          <t>5844390</t>
        </is>
      </c>
      <c r="E1292" t="inlineStr">
        <is>
          <t>L_20</t>
        </is>
      </c>
      <c r="F1292" t="b">
        <v>0</v>
      </c>
      <c r="G1292" t="b">
        <v>0</v>
      </c>
      <c r="H1292" t="inlineStr">
        <is>
          <t>existing_recipes:34</t>
        </is>
      </c>
    </row>
    <row r="1293">
      <c r="A1293" t="inlineStr">
        <is>
          <t>133251</t>
        </is>
      </c>
      <c r="B1293" t="inlineStr">
        <is>
          <t>9474</t>
        </is>
      </c>
      <c r="C1293" t="n">
        <v>2</v>
      </c>
      <c r="D1293" t="inlineStr">
        <is>
          <t>5844389, IN83509081</t>
        </is>
      </c>
      <c r="E1293" t="inlineStr">
        <is>
          <t>null, L_20</t>
        </is>
      </c>
      <c r="F1293" t="b">
        <v>0</v>
      </c>
      <c r="G1293" t="b">
        <v>0</v>
      </c>
      <c r="H1293" t="inlineStr">
        <is>
          <t>existing_recipes:3 | unknown:1</t>
        </is>
      </c>
    </row>
    <row r="1294">
      <c r="A1294" t="inlineStr">
        <is>
          <t>133252</t>
        </is>
      </c>
      <c r="B1294" t="inlineStr">
        <is>
          <t>SPL 30YY 78/018</t>
        </is>
      </c>
      <c r="C1294" t="n">
        <v>2</v>
      </c>
      <c r="D1294" t="inlineStr">
        <is>
          <t>IN84409081, IN86409081</t>
        </is>
      </c>
      <c r="E1294" t="inlineStr">
        <is>
          <t>L_20</t>
        </is>
      </c>
      <c r="F1294" t="b">
        <v>0</v>
      </c>
      <c r="G1294" t="b">
        <v>0</v>
      </c>
      <c r="H1294" t="inlineStr">
        <is>
          <t>existing_recipes:1 | excel:1</t>
        </is>
      </c>
    </row>
    <row r="1295">
      <c r="A1295" t="inlineStr">
        <is>
          <t>133253</t>
        </is>
      </c>
      <c r="B1295" t="inlineStr">
        <is>
          <t>8296</t>
        </is>
      </c>
      <c r="C1295" t="n">
        <v>1</v>
      </c>
      <c r="D1295" t="inlineStr">
        <is>
          <t>IN45109281</t>
        </is>
      </c>
      <c r="E1295" t="inlineStr">
        <is>
          <t>L_20</t>
        </is>
      </c>
      <c r="F1295" t="b">
        <v>0</v>
      </c>
      <c r="G1295" t="b">
        <v>0</v>
      </c>
      <c r="H1295" t="inlineStr">
        <is>
          <t>existing_recipes:1</t>
        </is>
      </c>
    </row>
    <row r="1296">
      <c r="A1296" t="inlineStr">
        <is>
          <t>133257</t>
        </is>
      </c>
      <c r="B1296" t="inlineStr">
        <is>
          <t>NEW 00NN 53/000</t>
        </is>
      </c>
      <c r="C1296" t="n">
        <v>1</v>
      </c>
      <c r="D1296" t="inlineStr">
        <is>
          <t>IN45109281</t>
        </is>
      </c>
      <c r="E1296" t="inlineStr">
        <is>
          <t>L_20</t>
        </is>
      </c>
      <c r="F1296" t="b">
        <v>0</v>
      </c>
      <c r="G1296" t="b">
        <v>0</v>
      </c>
      <c r="H1296" t="inlineStr">
        <is>
          <t>existing_recipes:3</t>
        </is>
      </c>
    </row>
    <row r="1297">
      <c r="A1297" t="inlineStr">
        <is>
          <t>133258</t>
        </is>
      </c>
      <c r="B1297" t="inlineStr">
        <is>
          <t>54yy 46/065</t>
        </is>
      </c>
      <c r="C1297" t="n">
        <v>1</v>
      </c>
      <c r="D1297" t="inlineStr">
        <is>
          <t>IN44709281</t>
        </is>
      </c>
      <c r="E1297" t="inlineStr">
        <is>
          <t>L_20</t>
        </is>
      </c>
      <c r="F1297" t="b">
        <v>0</v>
      </c>
      <c r="G1297" t="b">
        <v>0</v>
      </c>
      <c r="H1297" t="inlineStr">
        <is>
          <t>excel:5, existing_recipes:1</t>
        </is>
      </c>
    </row>
    <row r="1298">
      <c r="A1298" t="inlineStr">
        <is>
          <t>133259</t>
        </is>
      </c>
      <c r="B1298" t="inlineStr">
        <is>
          <t>38BG 30/352</t>
        </is>
      </c>
      <c r="C1298" t="n">
        <v>1</v>
      </c>
      <c r="D1298" t="inlineStr">
        <is>
          <t>IN45109281</t>
        </is>
      </c>
      <c r="E1298" t="inlineStr">
        <is>
          <t>L_20</t>
        </is>
      </c>
      <c r="F1298" t="b">
        <v>0</v>
      </c>
      <c r="G1298" t="b">
        <v>0</v>
      </c>
      <c r="H1298" t="inlineStr">
        <is>
          <t>existing_recipes:1</t>
        </is>
      </c>
    </row>
    <row r="1299">
      <c r="A1299" t="inlineStr">
        <is>
          <t>133260</t>
        </is>
      </c>
      <c r="B1299" t="inlineStr">
        <is>
          <t>43RR 19/444</t>
        </is>
      </c>
      <c r="C1299" t="n">
        <v>1</v>
      </c>
      <c r="D1299" t="inlineStr">
        <is>
          <t>IN45109481</t>
        </is>
      </c>
      <c r="E1299" t="inlineStr">
        <is>
          <t>L_20</t>
        </is>
      </c>
      <c r="F1299" t="b">
        <v>0</v>
      </c>
      <c r="G1299" t="b">
        <v>0</v>
      </c>
      <c r="H1299" t="inlineStr">
        <is>
          <t>existing_recipes:1</t>
        </is>
      </c>
    </row>
    <row r="1300">
      <c r="A1300" t="inlineStr">
        <is>
          <t>133263</t>
        </is>
      </c>
      <c r="B1300" t="inlineStr">
        <is>
          <t>30YY 78/018</t>
        </is>
      </c>
      <c r="C1300" t="n">
        <v>1</v>
      </c>
      <c r="D1300" t="inlineStr">
        <is>
          <t>IN86409081</t>
        </is>
      </c>
      <c r="E1300" t="inlineStr">
        <is>
          <t>L_20</t>
        </is>
      </c>
      <c r="F1300" t="b">
        <v>0</v>
      </c>
      <c r="G1300" t="b">
        <v>0</v>
      </c>
      <c r="H1300" t="inlineStr">
        <is>
          <t>existing_recipes:1</t>
        </is>
      </c>
    </row>
    <row r="1301">
      <c r="A1301" t="inlineStr">
        <is>
          <t>133264</t>
        </is>
      </c>
      <c r="B1301" t="inlineStr">
        <is>
          <t>70YR 20/239</t>
        </is>
      </c>
      <c r="C1301" t="n">
        <v>1</v>
      </c>
      <c r="D1301" t="inlineStr">
        <is>
          <t>IN45109481</t>
        </is>
      </c>
      <c r="E1301" t="inlineStr">
        <is>
          <t>L_20</t>
        </is>
      </c>
      <c r="F1301" t="b">
        <v>0</v>
      </c>
      <c r="G1301" t="b">
        <v>0</v>
      </c>
      <c r="H1301" t="inlineStr">
        <is>
          <t>existing_recipes:1</t>
        </is>
      </c>
    </row>
    <row r="1302">
      <c r="A1302" t="inlineStr">
        <is>
          <t>133265</t>
        </is>
      </c>
      <c r="B1302" t="inlineStr">
        <is>
          <t>50YY 63/041</t>
        </is>
      </c>
      <c r="C1302" t="n">
        <v>1</v>
      </c>
      <c r="D1302" t="inlineStr">
        <is>
          <t>IN45109081</t>
        </is>
      </c>
      <c r="E1302" t="inlineStr">
        <is>
          <t>L_20</t>
        </is>
      </c>
      <c r="F1302" t="b">
        <v>0</v>
      </c>
      <c r="G1302" t="b">
        <v>0</v>
      </c>
      <c r="H1302" t="inlineStr">
        <is>
          <t>existing_recipes:4</t>
        </is>
      </c>
    </row>
    <row r="1303">
      <c r="A1303" t="inlineStr">
        <is>
          <t>133266</t>
        </is>
      </c>
      <c r="B1303" t="inlineStr">
        <is>
          <t>40YY 25/074</t>
        </is>
      </c>
      <c r="C1303" t="n">
        <v>1</v>
      </c>
      <c r="D1303" t="inlineStr">
        <is>
          <t>IN45109281</t>
        </is>
      </c>
      <c r="E1303" t="inlineStr">
        <is>
          <t>L_20</t>
        </is>
      </c>
      <c r="F1303" t="b">
        <v>0</v>
      </c>
      <c r="G1303" t="b">
        <v>0</v>
      </c>
      <c r="H1303" t="inlineStr">
        <is>
          <t>existing_recipes:3, excel:1</t>
        </is>
      </c>
    </row>
    <row r="1304">
      <c r="A1304" t="inlineStr">
        <is>
          <t>133269</t>
        </is>
      </c>
      <c r="B1304" t="inlineStr">
        <is>
          <t>2955 P</t>
        </is>
      </c>
      <c r="C1304" t="n">
        <v>1</v>
      </c>
      <c r="D1304" t="inlineStr">
        <is>
          <t>5838879</t>
        </is>
      </c>
      <c r="E1304" t="inlineStr">
        <is>
          <t>L_20</t>
        </is>
      </c>
      <c r="F1304" t="b">
        <v>0</v>
      </c>
      <c r="G1304" t="b">
        <v>0</v>
      </c>
      <c r="H1304" t="inlineStr">
        <is>
          <t>alt_master:1</t>
        </is>
      </c>
    </row>
    <row r="1305">
      <c r="A1305" t="inlineStr">
        <is>
          <t>133270</t>
        </is>
      </c>
      <c r="B1305" t="inlineStr">
        <is>
          <t>2954 P</t>
        </is>
      </c>
      <c r="C1305" t="n">
        <v>1</v>
      </c>
      <c r="D1305" t="inlineStr">
        <is>
          <t>5838879</t>
        </is>
      </c>
      <c r="E1305" t="inlineStr">
        <is>
          <t>L_20</t>
        </is>
      </c>
      <c r="F1305" t="b">
        <v>0</v>
      </c>
      <c r="G1305" t="b">
        <v>0</v>
      </c>
      <c r="H1305" t="inlineStr">
        <is>
          <t>alt_master:1</t>
        </is>
      </c>
    </row>
    <row r="1306">
      <c r="A1306" t="inlineStr">
        <is>
          <t>133271</t>
        </is>
      </c>
      <c r="B1306" t="inlineStr">
        <is>
          <t>40YY 83/107</t>
        </is>
      </c>
      <c r="C1306" t="n">
        <v>1</v>
      </c>
      <c r="D1306" t="inlineStr">
        <is>
          <t>5771988</t>
        </is>
      </c>
      <c r="E1306" t="inlineStr">
        <is>
          <t>L_20</t>
        </is>
      </c>
      <c r="F1306" t="b">
        <v>0</v>
      </c>
      <c r="G1306" t="b">
        <v>0</v>
      </c>
      <c r="H1306" t="inlineStr">
        <is>
          <t>alt_master:4</t>
        </is>
      </c>
    </row>
    <row r="1307">
      <c r="A1307" t="inlineStr">
        <is>
          <t>133274</t>
        </is>
      </c>
      <c r="B1307" t="inlineStr">
        <is>
          <t>03BB 17/015</t>
        </is>
      </c>
      <c r="C1307" t="n">
        <v>1</v>
      </c>
      <c r="D1307" t="inlineStr">
        <is>
          <t>5811513</t>
        </is>
      </c>
      <c r="E1307" t="inlineStr">
        <is>
          <t>L_20</t>
        </is>
      </c>
      <c r="F1307" t="b">
        <v>0</v>
      </c>
      <c r="G1307" t="b">
        <v>0</v>
      </c>
      <c r="H1307" t="inlineStr">
        <is>
          <t>existing_recipes:5</t>
        </is>
      </c>
    </row>
    <row r="1308">
      <c r="A1308" t="inlineStr">
        <is>
          <t>133275</t>
        </is>
      </c>
      <c r="B1308" t="inlineStr">
        <is>
          <t>64yy 83/058</t>
        </is>
      </c>
      <c r="C1308" t="n">
        <v>1</v>
      </c>
      <c r="D1308" t="inlineStr">
        <is>
          <t>5811508</t>
        </is>
      </c>
      <c r="E1308" t="inlineStr">
        <is>
          <t>L_20</t>
        </is>
      </c>
      <c r="F1308" t="b">
        <v>0</v>
      </c>
      <c r="G1308" t="b">
        <v>0</v>
      </c>
      <c r="H1308" t="inlineStr">
        <is>
          <t>existing_recipes:4</t>
        </is>
      </c>
    </row>
    <row r="1309">
      <c r="A1309" t="inlineStr">
        <is>
          <t>133279</t>
        </is>
      </c>
      <c r="B1309" t="inlineStr">
        <is>
          <t>80YY 46/243</t>
        </is>
      </c>
      <c r="C1309" t="n">
        <v>3</v>
      </c>
      <c r="D1309" t="inlineStr">
        <is>
          <t>5811510, IN46359271, IN74009281</t>
        </is>
      </c>
      <c r="E1309" t="inlineStr">
        <is>
          <t>null, L_20</t>
        </is>
      </c>
      <c r="F1309" t="b">
        <v>0</v>
      </c>
      <c r="G1309" t="b">
        <v>0</v>
      </c>
      <c r="H1309" t="inlineStr">
        <is>
          <t>excel:1 | existing_recipes:14</t>
        </is>
      </c>
    </row>
    <row r="1310">
      <c r="A1310" t="inlineStr">
        <is>
          <t>133280</t>
        </is>
      </c>
      <c r="B1310" t="inlineStr">
        <is>
          <t>28GG 22/002</t>
        </is>
      </c>
      <c r="C1310" t="n">
        <v>4</v>
      </c>
      <c r="D1310" t="inlineStr">
        <is>
          <t>5811513, IN28089481, IN46359471, IN84409481</t>
        </is>
      </c>
      <c r="E1310" t="inlineStr">
        <is>
          <t>null, L_20</t>
        </is>
      </c>
      <c r="F1310" t="b">
        <v>0</v>
      </c>
      <c r="G1310" t="b">
        <v>0</v>
      </c>
      <c r="H1310" t="inlineStr">
        <is>
          <t>existing_recipes:11 | excel:3 | alt_master:1 | excel:2</t>
        </is>
      </c>
    </row>
    <row r="1311">
      <c r="A1311" t="inlineStr">
        <is>
          <t>133281</t>
        </is>
      </c>
      <c r="B1311" t="inlineStr">
        <is>
          <t>8297</t>
        </is>
      </c>
      <c r="C1311" t="n">
        <v>1</v>
      </c>
      <c r="D1311" t="inlineStr">
        <is>
          <t>IN28209281</t>
        </is>
      </c>
      <c r="E1311" t="inlineStr">
        <is>
          <t>L_20</t>
        </is>
      </c>
      <c r="F1311" t="b">
        <v>0</v>
      </c>
      <c r="G1311" t="b">
        <v>0</v>
      </c>
      <c r="H1311" t="inlineStr">
        <is>
          <t>existing_recipes:2, excel:1</t>
        </is>
      </c>
    </row>
    <row r="1312">
      <c r="A1312" t="inlineStr">
        <is>
          <t>133282</t>
        </is>
      </c>
      <c r="B1312" t="inlineStr">
        <is>
          <t>30YY 78/035</t>
        </is>
      </c>
      <c r="C1312" t="n">
        <v>1</v>
      </c>
      <c r="D1312" t="inlineStr">
        <is>
          <t>5853015</t>
        </is>
      </c>
      <c r="E1312" t="inlineStr">
        <is>
          <t>L_20</t>
        </is>
      </c>
      <c r="F1312" t="b">
        <v>0</v>
      </c>
      <c r="G1312" t="b">
        <v>0</v>
      </c>
      <c r="H1312" t="inlineStr">
        <is>
          <t>alt_master:1</t>
        </is>
      </c>
    </row>
    <row r="1313">
      <c r="A1313" t="inlineStr">
        <is>
          <t>133283</t>
        </is>
      </c>
      <c r="B1313" t="inlineStr">
        <is>
          <t>10YY 46/041</t>
        </is>
      </c>
      <c r="C1313" t="n">
        <v>1</v>
      </c>
      <c r="D1313" t="inlineStr">
        <is>
          <t>5853015</t>
        </is>
      </c>
      <c r="E1313" t="inlineStr">
        <is>
          <t>L_20</t>
        </is>
      </c>
      <c r="F1313" t="b">
        <v>0</v>
      </c>
      <c r="G1313" t="b">
        <v>0</v>
      </c>
      <c r="H1313" t="inlineStr">
        <is>
          <t>alt_master:1</t>
        </is>
      </c>
    </row>
    <row r="1314">
      <c r="A1314" t="inlineStr">
        <is>
          <t>133284</t>
        </is>
      </c>
      <c r="B1314" t="inlineStr">
        <is>
          <t>20YY 63/258</t>
        </is>
      </c>
      <c r="C1314" t="n">
        <v>1</v>
      </c>
      <c r="D1314" t="inlineStr">
        <is>
          <t>5853013</t>
        </is>
      </c>
      <c r="E1314" t="inlineStr">
        <is>
          <t>L_4</t>
        </is>
      </c>
      <c r="F1314" t="b">
        <v>0</v>
      </c>
      <c r="G1314" t="b">
        <v>0</v>
      </c>
      <c r="H1314" t="inlineStr">
        <is>
          <t>alt_master:1</t>
        </is>
      </c>
    </row>
    <row r="1315">
      <c r="A1315" t="inlineStr">
        <is>
          <t>133286</t>
        </is>
      </c>
      <c r="B1315" t="inlineStr">
        <is>
          <t>SPL BLACK</t>
        </is>
      </c>
      <c r="C1315" t="n">
        <v>1</v>
      </c>
      <c r="D1315" t="inlineStr">
        <is>
          <t>IN45109481</t>
        </is>
      </c>
      <c r="E1315" t="inlineStr">
        <is>
          <t>L_20</t>
        </is>
      </c>
      <c r="F1315" t="b">
        <v>0</v>
      </c>
      <c r="G1315" t="b">
        <v>0</v>
      </c>
      <c r="H1315" t="inlineStr">
        <is>
          <t>existing_recipes:2</t>
        </is>
      </c>
    </row>
    <row r="1316">
      <c r="A1316" t="inlineStr">
        <is>
          <t>133288</t>
        </is>
      </c>
      <c r="B1316" t="inlineStr">
        <is>
          <t>SPL RAINPROOF 92</t>
        </is>
      </c>
      <c r="C1316" t="n">
        <v>1</v>
      </c>
      <c r="D1316" t="inlineStr">
        <is>
          <t>5834804</t>
        </is>
      </c>
      <c r="E1316" t="inlineStr">
        <is>
          <t>L_20</t>
        </is>
      </c>
      <c r="F1316" t="b">
        <v>0</v>
      </c>
      <c r="G1316" t="b">
        <v>0</v>
      </c>
      <c r="H1316" t="inlineStr">
        <is>
          <t>alt_master:2</t>
        </is>
      </c>
    </row>
    <row r="1317">
      <c r="A1317" t="inlineStr">
        <is>
          <t>133290</t>
        </is>
      </c>
      <c r="B1317" t="inlineStr">
        <is>
          <t>6019</t>
        </is>
      </c>
      <c r="C1317" t="n">
        <v>1</v>
      </c>
      <c r="D1317" t="inlineStr">
        <is>
          <t>IN28209081</t>
        </is>
      </c>
      <c r="E1317" t="inlineStr">
        <is>
          <t>L_20</t>
        </is>
      </c>
      <c r="F1317" t="b">
        <v>0</v>
      </c>
      <c r="G1317" t="b">
        <v>0</v>
      </c>
      <c r="H1317" t="inlineStr">
        <is>
          <t>existing_recipes:1</t>
        </is>
      </c>
    </row>
    <row r="1318">
      <c r="A1318" t="inlineStr">
        <is>
          <t>133291</t>
        </is>
      </c>
      <c r="B1318" t="inlineStr">
        <is>
          <t>5584</t>
        </is>
      </c>
      <c r="C1318" t="n">
        <v>1</v>
      </c>
      <c r="D1318" t="inlineStr">
        <is>
          <t>IN28209081</t>
        </is>
      </c>
      <c r="E1318" t="inlineStr">
        <is>
          <t>L_20</t>
        </is>
      </c>
      <c r="F1318" t="b">
        <v>0</v>
      </c>
      <c r="G1318" t="b">
        <v>0</v>
      </c>
      <c r="H1318" t="inlineStr">
        <is>
          <t>excel:3, existing_recipes:2</t>
        </is>
      </c>
    </row>
    <row r="1319">
      <c r="A1319" t="inlineStr">
        <is>
          <t>133292</t>
        </is>
      </c>
      <c r="B1319" t="inlineStr">
        <is>
          <t>SPL 30YY 20/029</t>
        </is>
      </c>
      <c r="C1319" t="n">
        <v>1</v>
      </c>
      <c r="D1319" t="inlineStr">
        <is>
          <t>IN84409581</t>
        </is>
      </c>
      <c r="E1319" t="inlineStr">
        <is>
          <t>null</t>
        </is>
      </c>
      <c r="F1319" t="b">
        <v>0</v>
      </c>
      <c r="G1319" t="b">
        <v>0</v>
      </c>
      <c r="H1319" t="inlineStr">
        <is>
          <t>unknown:1</t>
        </is>
      </c>
    </row>
    <row r="1320">
      <c r="A1320" t="inlineStr">
        <is>
          <t>133295</t>
        </is>
      </c>
      <c r="B1320" t="inlineStr">
        <is>
          <t>SPL 60YR 83/009</t>
        </is>
      </c>
      <c r="C1320" t="n">
        <v>2</v>
      </c>
      <c r="D1320" t="inlineStr">
        <is>
          <t>5838863, IN45109281</t>
        </is>
      </c>
      <c r="E1320" t="inlineStr">
        <is>
          <t>L_20</t>
        </is>
      </c>
      <c r="F1320" t="b">
        <v>0</v>
      </c>
      <c r="G1320" t="b">
        <v>0</v>
      </c>
      <c r="H1320" t="inlineStr">
        <is>
          <t>alt_master:3 | existing_recipes:5, excel:4</t>
        </is>
      </c>
    </row>
    <row r="1321">
      <c r="A1321" t="inlineStr">
        <is>
          <t>1333004</t>
        </is>
      </c>
      <c r="B1321" t="inlineStr">
        <is>
          <t>SPL 30YY 56/060</t>
        </is>
      </c>
      <c r="C1321" t="n">
        <v>1</v>
      </c>
      <c r="D1321" t="inlineStr">
        <is>
          <t>5811510</t>
        </is>
      </c>
      <c r="E1321" t="inlineStr">
        <is>
          <t>L_20</t>
        </is>
      </c>
      <c r="F1321" t="b">
        <v>0</v>
      </c>
      <c r="G1321" t="b">
        <v>0</v>
      </c>
      <c r="H1321" t="inlineStr">
        <is>
          <t>existing_recipes:1</t>
        </is>
      </c>
    </row>
    <row r="1322">
      <c r="A1322" t="inlineStr">
        <is>
          <t>133302</t>
        </is>
      </c>
      <c r="B1322" t="inlineStr">
        <is>
          <t>SPL BLACK</t>
        </is>
      </c>
      <c r="C1322" t="n">
        <v>1</v>
      </c>
      <c r="D1322" t="inlineStr">
        <is>
          <t>5844391</t>
        </is>
      </c>
      <c r="E1322" t="inlineStr">
        <is>
          <t>L_20</t>
        </is>
      </c>
      <c r="F1322" t="b">
        <v>0</v>
      </c>
      <c r="G1322" t="b">
        <v>0</v>
      </c>
      <c r="H1322" t="inlineStr">
        <is>
          <t>existing_recipes:13</t>
        </is>
      </c>
    </row>
    <row r="1323">
      <c r="A1323" t="inlineStr">
        <is>
          <t>133305</t>
        </is>
      </c>
      <c r="B1323" t="inlineStr">
        <is>
          <t>SPL 15YY 33/043</t>
        </is>
      </c>
      <c r="C1323" t="n">
        <v>1</v>
      </c>
      <c r="D1323" t="inlineStr">
        <is>
          <t>5811510</t>
        </is>
      </c>
      <c r="E1323" t="inlineStr">
        <is>
          <t>L_20</t>
        </is>
      </c>
      <c r="F1323" t="b">
        <v>0</v>
      </c>
      <c r="G1323" t="b">
        <v>0</v>
      </c>
      <c r="H1323" t="inlineStr">
        <is>
          <t>existing_recipes:1</t>
        </is>
      </c>
    </row>
    <row r="1324">
      <c r="A1324" t="inlineStr">
        <is>
          <t>133307</t>
        </is>
      </c>
      <c r="B1324" t="inlineStr">
        <is>
          <t>8299</t>
        </is>
      </c>
      <c r="C1324" t="n">
        <v>1</v>
      </c>
      <c r="D1324" t="inlineStr">
        <is>
          <t>IN45109081</t>
        </is>
      </c>
      <c r="E1324" t="inlineStr">
        <is>
          <t>L_20</t>
        </is>
      </c>
      <c r="F1324" t="b">
        <v>0</v>
      </c>
      <c r="G1324" t="b">
        <v>0</v>
      </c>
      <c r="H1324" t="inlineStr">
        <is>
          <t>existing_recipes:2</t>
        </is>
      </c>
    </row>
    <row r="1325">
      <c r="A1325" t="inlineStr">
        <is>
          <t>133308</t>
        </is>
      </c>
      <c r="B1325" t="inlineStr">
        <is>
          <t>643</t>
        </is>
      </c>
      <c r="C1325" t="n">
        <v>1</v>
      </c>
      <c r="D1325" t="inlineStr">
        <is>
          <t>IN45109281</t>
        </is>
      </c>
      <c r="E1325" t="inlineStr">
        <is>
          <t>L_20</t>
        </is>
      </c>
      <c r="F1325" t="b">
        <v>0</v>
      </c>
      <c r="G1325" t="b">
        <v>0</v>
      </c>
      <c r="H1325" t="inlineStr">
        <is>
          <t>existing_recipes:1</t>
        </is>
      </c>
    </row>
    <row r="1326">
      <c r="A1326" t="inlineStr">
        <is>
          <t>133311</t>
        </is>
      </c>
      <c r="B1326" t="inlineStr">
        <is>
          <t>02YY 32/054</t>
        </is>
      </c>
      <c r="C1326" t="n">
        <v>1</v>
      </c>
      <c r="D1326" t="inlineStr">
        <is>
          <t>IN45109281</t>
        </is>
      </c>
      <c r="E1326" t="inlineStr">
        <is>
          <t>L_20</t>
        </is>
      </c>
      <c r="F1326" t="b">
        <v>0</v>
      </c>
      <c r="G1326" t="b">
        <v>0</v>
      </c>
      <c r="H1326" t="inlineStr">
        <is>
          <t>existing_recipes:1</t>
        </is>
      </c>
    </row>
    <row r="1327">
      <c r="A1327" t="inlineStr">
        <is>
          <t>133312</t>
        </is>
      </c>
      <c r="B1327" t="inlineStr">
        <is>
          <t>50YY 63/041</t>
        </is>
      </c>
      <c r="C1327" t="n">
        <v>1</v>
      </c>
      <c r="D1327" t="inlineStr">
        <is>
          <t>IN86409081</t>
        </is>
      </c>
      <c r="E1327" t="inlineStr">
        <is>
          <t>L_20</t>
        </is>
      </c>
      <c r="F1327" t="b">
        <v>0</v>
      </c>
      <c r="G1327" t="b">
        <v>0</v>
      </c>
      <c r="H1327" t="inlineStr">
        <is>
          <t>existing_recipes:2</t>
        </is>
      </c>
    </row>
    <row r="1328">
      <c r="A1328" t="inlineStr">
        <is>
          <t>133313</t>
        </is>
      </c>
      <c r="B1328" t="inlineStr">
        <is>
          <t>40YY 41/054</t>
        </is>
      </c>
      <c r="C1328" t="n">
        <v>2</v>
      </c>
      <c r="D1328" t="inlineStr">
        <is>
          <t>5838863, IN86409281</t>
        </is>
      </c>
      <c r="E1328" t="inlineStr">
        <is>
          <t>L_20</t>
        </is>
      </c>
      <c r="F1328" t="b">
        <v>0</v>
      </c>
      <c r="G1328" t="b">
        <v>0</v>
      </c>
      <c r="H1328" t="inlineStr">
        <is>
          <t>alt_master:1 | existing_recipes:2</t>
        </is>
      </c>
    </row>
    <row r="1329">
      <c r="A1329" t="inlineStr">
        <is>
          <t>133314</t>
        </is>
      </c>
      <c r="B1329" t="inlineStr">
        <is>
          <t>2008</t>
        </is>
      </c>
      <c r="C1329" t="n">
        <v>1</v>
      </c>
      <c r="D1329" t="inlineStr">
        <is>
          <t>IN28109481</t>
        </is>
      </c>
      <c r="E1329" t="inlineStr">
        <is>
          <t>L_20</t>
        </is>
      </c>
      <c r="F1329" t="b">
        <v>0</v>
      </c>
      <c r="G1329" t="b">
        <v>0</v>
      </c>
      <c r="H1329" t="inlineStr">
        <is>
          <t>alt_master:1, excel:1</t>
        </is>
      </c>
    </row>
    <row r="1330">
      <c r="A1330" t="inlineStr">
        <is>
          <t>133315</t>
        </is>
      </c>
      <c r="B1330" t="inlineStr">
        <is>
          <t>39YR 11/342</t>
        </is>
      </c>
      <c r="C1330" t="n">
        <v>1</v>
      </c>
      <c r="D1330" t="inlineStr">
        <is>
          <t>5771996</t>
        </is>
      </c>
      <c r="E1330" t="inlineStr">
        <is>
          <t>L_20</t>
        </is>
      </c>
      <c r="F1330" t="b">
        <v>0</v>
      </c>
      <c r="G1330" t="b">
        <v>0</v>
      </c>
      <c r="H1330" t="inlineStr">
        <is>
          <t>alt_master:1</t>
        </is>
      </c>
    </row>
    <row r="1331">
      <c r="A1331" t="inlineStr">
        <is>
          <t>133316</t>
        </is>
      </c>
      <c r="B1331" t="inlineStr">
        <is>
          <t>10YY 46/041</t>
        </is>
      </c>
      <c r="C1331" t="n">
        <v>1</v>
      </c>
      <c r="D1331" t="inlineStr">
        <is>
          <t>IN44709281</t>
        </is>
      </c>
      <c r="E1331" t="inlineStr">
        <is>
          <t>L_20</t>
        </is>
      </c>
      <c r="F1331" t="b">
        <v>0</v>
      </c>
      <c r="G1331" t="b">
        <v>0</v>
      </c>
      <c r="H1331" t="inlineStr">
        <is>
          <t>existing_recipes:2</t>
        </is>
      </c>
    </row>
    <row r="1332">
      <c r="A1332" t="inlineStr">
        <is>
          <t>133317</t>
        </is>
      </c>
      <c r="B1332" t="inlineStr">
        <is>
          <t>02YY 22/055</t>
        </is>
      </c>
      <c r="C1332" t="n">
        <v>1</v>
      </c>
      <c r="D1332" t="inlineStr">
        <is>
          <t>IN44709481</t>
        </is>
      </c>
      <c r="E1332" t="inlineStr">
        <is>
          <t>L_20</t>
        </is>
      </c>
      <c r="F1332" t="b">
        <v>0</v>
      </c>
      <c r="G1332" t="b">
        <v>0</v>
      </c>
      <c r="H1332" t="inlineStr">
        <is>
          <t>existing_recipes:2</t>
        </is>
      </c>
    </row>
    <row r="1333">
      <c r="A1333" t="inlineStr">
        <is>
          <t>133318</t>
        </is>
      </c>
      <c r="B1333" t="inlineStr">
        <is>
          <t>00NN 37/000</t>
        </is>
      </c>
      <c r="C1333" t="n">
        <v>1</v>
      </c>
      <c r="D1333" t="inlineStr">
        <is>
          <t>IN45109281</t>
        </is>
      </c>
      <c r="E1333" t="inlineStr">
        <is>
          <t>L_20</t>
        </is>
      </c>
      <c r="F1333" t="b">
        <v>0</v>
      </c>
      <c r="G1333" t="b">
        <v>0</v>
      </c>
      <c r="H1333" t="inlineStr">
        <is>
          <t>existing_recipes:2, excel:1</t>
        </is>
      </c>
    </row>
    <row r="1334">
      <c r="A1334" t="inlineStr">
        <is>
          <t>133319</t>
        </is>
      </c>
      <c r="B1334" t="inlineStr">
        <is>
          <t>5524</t>
        </is>
      </c>
      <c r="C1334" t="n">
        <v>1</v>
      </c>
      <c r="D1334" t="inlineStr">
        <is>
          <t>IN45109481</t>
        </is>
      </c>
      <c r="E1334" t="inlineStr">
        <is>
          <t>L_20</t>
        </is>
      </c>
      <c r="F1334" t="b">
        <v>0</v>
      </c>
      <c r="G1334" t="b">
        <v>0</v>
      </c>
      <c r="H1334" t="inlineStr">
        <is>
          <t>existing_recipes:2</t>
        </is>
      </c>
    </row>
    <row r="1335">
      <c r="A1335" t="inlineStr">
        <is>
          <t>133324</t>
        </is>
      </c>
      <c r="B1335" t="inlineStr">
        <is>
          <t>90yy 73/040</t>
        </is>
      </c>
      <c r="C1335" t="n">
        <v>1</v>
      </c>
      <c r="D1335" t="inlineStr">
        <is>
          <t>5771988</t>
        </is>
      </c>
      <c r="E1335" t="inlineStr">
        <is>
          <t>L_20</t>
        </is>
      </c>
      <c r="F1335" t="b">
        <v>0</v>
      </c>
      <c r="G1335" t="b">
        <v>0</v>
      </c>
      <c r="H1335" t="inlineStr">
        <is>
          <t>alt_master:4</t>
        </is>
      </c>
    </row>
    <row r="1336">
      <c r="A1336" t="inlineStr">
        <is>
          <t>133327</t>
        </is>
      </c>
      <c r="B1336" t="inlineStr">
        <is>
          <t>52YR 12/212</t>
        </is>
      </c>
      <c r="C1336" t="n">
        <v>1</v>
      </c>
      <c r="D1336" t="inlineStr">
        <is>
          <t>5811513</t>
        </is>
      </c>
      <c r="E1336" t="inlineStr">
        <is>
          <t>L_20</t>
        </is>
      </c>
      <c r="F1336" t="b">
        <v>0</v>
      </c>
      <c r="G1336" t="b">
        <v>0</v>
      </c>
      <c r="H1336" t="inlineStr">
        <is>
          <t>existing_recipes:5</t>
        </is>
      </c>
    </row>
    <row r="1337">
      <c r="A1337" t="inlineStr">
        <is>
          <t>133328</t>
        </is>
      </c>
      <c r="B1337" t="inlineStr">
        <is>
          <t>SPL BLACK</t>
        </is>
      </c>
      <c r="C1337" t="n">
        <v>2</v>
      </c>
      <c r="D1337" t="inlineStr">
        <is>
          <t>5844391, IN84409481</t>
        </is>
      </c>
      <c r="E1337" t="inlineStr">
        <is>
          <t>L_20</t>
        </is>
      </c>
      <c r="F1337" t="b">
        <v>0</v>
      </c>
      <c r="G1337" t="b">
        <v>0</v>
      </c>
      <c r="H1337" t="inlineStr">
        <is>
          <t>existing_recipes:1 | existing_recipes:5</t>
        </is>
      </c>
    </row>
    <row r="1338">
      <c r="A1338" t="inlineStr">
        <is>
          <t>133329</t>
        </is>
      </c>
      <c r="B1338" t="inlineStr">
        <is>
          <t>02YY 32/054</t>
        </is>
      </c>
      <c r="C1338" t="n">
        <v>1</v>
      </c>
      <c r="D1338" t="inlineStr">
        <is>
          <t>IN46359223</t>
        </is>
      </c>
      <c r="E1338" t="inlineStr">
        <is>
          <t>L_1</t>
        </is>
      </c>
      <c r="F1338" t="b">
        <v>0</v>
      </c>
      <c r="G1338" t="b">
        <v>0</v>
      </c>
      <c r="H1338" t="inlineStr">
        <is>
          <t>alt_master:1</t>
        </is>
      </c>
    </row>
    <row r="1339">
      <c r="A1339" t="inlineStr">
        <is>
          <t>133331</t>
        </is>
      </c>
      <c r="B1339" t="inlineStr">
        <is>
          <t>02YY 32/054</t>
        </is>
      </c>
      <c r="C1339" t="n">
        <v>1</v>
      </c>
      <c r="D1339" t="inlineStr">
        <is>
          <t>IN84409281</t>
        </is>
      </c>
      <c r="E1339" t="inlineStr">
        <is>
          <t>L_20</t>
        </is>
      </c>
      <c r="F1339" t="b">
        <v>0</v>
      </c>
      <c r="G1339" t="b">
        <v>0</v>
      </c>
      <c r="H1339" t="inlineStr">
        <is>
          <t>existing_recipes:2, excel:1</t>
        </is>
      </c>
    </row>
    <row r="1340">
      <c r="A1340" t="inlineStr">
        <is>
          <t>1333347</t>
        </is>
      </c>
      <c r="B1340" t="inlineStr">
        <is>
          <t>47RR 10/045</t>
        </is>
      </c>
      <c r="C1340" t="n">
        <v>1</v>
      </c>
      <c r="D1340" t="inlineStr">
        <is>
          <t>5771996</t>
        </is>
      </c>
      <c r="E1340" t="inlineStr">
        <is>
          <t>L_20</t>
        </is>
      </c>
      <c r="F1340" t="b">
        <v>0</v>
      </c>
      <c r="G1340" t="b">
        <v>0</v>
      </c>
      <c r="H1340" t="inlineStr">
        <is>
          <t>alt_master:1</t>
        </is>
      </c>
    </row>
    <row r="1341">
      <c r="A1341" t="inlineStr">
        <is>
          <t>133336</t>
        </is>
      </c>
      <c r="B1341" t="inlineStr">
        <is>
          <t>40YY 83/064</t>
        </is>
      </c>
      <c r="C1341" t="n">
        <v>1</v>
      </c>
      <c r="D1341" t="inlineStr">
        <is>
          <t>IN28129081</t>
        </is>
      </c>
      <c r="E1341" t="inlineStr">
        <is>
          <t>L_20</t>
        </is>
      </c>
      <c r="F1341" t="b">
        <v>0</v>
      </c>
      <c r="G1341" t="b">
        <v>0</v>
      </c>
      <c r="H1341" t="inlineStr">
        <is>
          <t>existing_recipes:1</t>
        </is>
      </c>
    </row>
    <row r="1342">
      <c r="A1342" t="inlineStr">
        <is>
          <t>133337</t>
        </is>
      </c>
      <c r="B1342" t="inlineStr">
        <is>
          <t>50BG 38/011</t>
        </is>
      </c>
      <c r="C1342" t="n">
        <v>1</v>
      </c>
      <c r="D1342" t="inlineStr">
        <is>
          <t>5811508</t>
        </is>
      </c>
      <c r="E1342" t="inlineStr">
        <is>
          <t>L_20</t>
        </is>
      </c>
      <c r="F1342" t="b">
        <v>0</v>
      </c>
      <c r="G1342" t="b">
        <v>0</v>
      </c>
      <c r="H1342" t="inlineStr">
        <is>
          <t>existing_recipes:2</t>
        </is>
      </c>
    </row>
    <row r="1343">
      <c r="A1343" t="inlineStr">
        <is>
          <t>133338</t>
        </is>
      </c>
      <c r="B1343" t="inlineStr">
        <is>
          <t>90BG 63/043</t>
        </is>
      </c>
      <c r="C1343" t="n">
        <v>1</v>
      </c>
      <c r="D1343" t="inlineStr">
        <is>
          <t>5811508</t>
        </is>
      </c>
      <c r="E1343" t="inlineStr">
        <is>
          <t>L_20</t>
        </is>
      </c>
      <c r="F1343" t="b">
        <v>0</v>
      </c>
      <c r="G1343" t="b">
        <v>0</v>
      </c>
      <c r="H1343" t="inlineStr">
        <is>
          <t>existing_recipes:1</t>
        </is>
      </c>
    </row>
    <row r="1344">
      <c r="A1344" t="inlineStr">
        <is>
          <t>133340</t>
        </is>
      </c>
      <c r="B1344" t="inlineStr">
        <is>
          <t>SPL BLACK</t>
        </is>
      </c>
      <c r="C1344" t="n">
        <v>3</v>
      </c>
      <c r="D1344" t="inlineStr">
        <is>
          <t>5844391, IN45109481, IN84409481</t>
        </is>
      </c>
      <c r="E1344" t="inlineStr">
        <is>
          <t>L_20</t>
        </is>
      </c>
      <c r="F1344" t="b">
        <v>0</v>
      </c>
      <c r="G1344" t="b">
        <v>0</v>
      </c>
      <c r="H1344" t="inlineStr">
        <is>
          <t>excel:15 | existing_recipes:12 | existing_recipes:5</t>
        </is>
      </c>
    </row>
    <row r="1345">
      <c r="A1345" t="inlineStr">
        <is>
          <t>133341</t>
        </is>
      </c>
      <c r="B1345" t="inlineStr">
        <is>
          <t>12BB 35/025</t>
        </is>
      </c>
      <c r="C1345" t="n">
        <v>1</v>
      </c>
      <c r="D1345" t="inlineStr">
        <is>
          <t>5811510</t>
        </is>
      </c>
      <c r="E1345" t="inlineStr">
        <is>
          <t>L_20</t>
        </is>
      </c>
      <c r="F1345" t="b">
        <v>0</v>
      </c>
      <c r="G1345" t="b">
        <v>0</v>
      </c>
      <c r="H1345" t="inlineStr">
        <is>
          <t>existing_recipes:1</t>
        </is>
      </c>
    </row>
    <row r="1346">
      <c r="A1346" t="inlineStr">
        <is>
          <t>133343</t>
        </is>
      </c>
      <c r="B1346" t="inlineStr">
        <is>
          <t>53BB 36/004</t>
        </is>
      </c>
      <c r="C1346" t="n">
        <v>2</v>
      </c>
      <c r="D1346" t="inlineStr">
        <is>
          <t>5844390, IN45109281</t>
        </is>
      </c>
      <c r="E1346" t="inlineStr">
        <is>
          <t>L_20</t>
        </is>
      </c>
      <c r="F1346" t="b">
        <v>0</v>
      </c>
      <c r="G1346" t="b">
        <v>0</v>
      </c>
      <c r="H1346" t="inlineStr">
        <is>
          <t>existing_recipes:1 | existing_recipes:2</t>
        </is>
      </c>
    </row>
    <row r="1347">
      <c r="A1347" t="inlineStr">
        <is>
          <t>133344</t>
        </is>
      </c>
      <c r="B1347" t="inlineStr">
        <is>
          <t>36RR 14/002</t>
        </is>
      </c>
      <c r="C1347" t="n">
        <v>2</v>
      </c>
      <c r="D1347" t="inlineStr">
        <is>
          <t>5844391, IN45109481</t>
        </is>
      </c>
      <c r="E1347" t="inlineStr">
        <is>
          <t>L_20</t>
        </is>
      </c>
      <c r="F1347" t="b">
        <v>0</v>
      </c>
      <c r="G1347" t="b">
        <v>0</v>
      </c>
      <c r="H1347" t="inlineStr">
        <is>
          <t>existing_recipes:1 | existing_recipes:3</t>
        </is>
      </c>
    </row>
    <row r="1348">
      <c r="A1348" t="inlineStr">
        <is>
          <t>133345</t>
        </is>
      </c>
      <c r="B1348" t="inlineStr">
        <is>
          <t>02YY 32/054</t>
        </is>
      </c>
      <c r="C1348" t="n">
        <v>1</v>
      </c>
      <c r="D1348" t="inlineStr">
        <is>
          <t>5811510</t>
        </is>
      </c>
      <c r="E1348" t="inlineStr">
        <is>
          <t>L_20</t>
        </is>
      </c>
      <c r="F1348" t="b">
        <v>0</v>
      </c>
      <c r="G1348" t="b">
        <v>0</v>
      </c>
      <c r="H1348" t="inlineStr">
        <is>
          <t>existing_recipes:1</t>
        </is>
      </c>
    </row>
    <row r="1349">
      <c r="A1349" t="inlineStr">
        <is>
          <t>133346</t>
        </is>
      </c>
      <c r="B1349" t="inlineStr">
        <is>
          <t>SPL 51YY 84/121</t>
        </is>
      </c>
      <c r="C1349" t="n">
        <v>2</v>
      </c>
      <c r="D1349" t="inlineStr">
        <is>
          <t>5811508, IN28209082</t>
        </is>
      </c>
      <c r="E1349" t="inlineStr">
        <is>
          <t>null, L_20</t>
        </is>
      </c>
      <c r="F1349" t="b">
        <v>0</v>
      </c>
      <c r="G1349" t="b">
        <v>0</v>
      </c>
      <c r="H1349" t="inlineStr">
        <is>
          <t>unknown:1 | existing_recipes:2</t>
        </is>
      </c>
    </row>
    <row r="1350">
      <c r="A1350" t="inlineStr">
        <is>
          <t>133347</t>
        </is>
      </c>
      <c r="B1350" t="inlineStr">
        <is>
          <t>47RR 10/045</t>
        </is>
      </c>
      <c r="C1350" t="n">
        <v>1</v>
      </c>
      <c r="D1350" t="inlineStr">
        <is>
          <t>5771996</t>
        </is>
      </c>
      <c r="E1350" t="inlineStr">
        <is>
          <t>L_20</t>
        </is>
      </c>
      <c r="F1350" t="b">
        <v>0</v>
      </c>
      <c r="G1350" t="b">
        <v>0</v>
      </c>
      <c r="H1350" t="inlineStr">
        <is>
          <t>alt_master:3</t>
        </is>
      </c>
    </row>
    <row r="1351">
      <c r="A1351" t="inlineStr">
        <is>
          <t>133348</t>
        </is>
      </c>
      <c r="B1351" t="inlineStr">
        <is>
          <t>SPL 94 BASE</t>
        </is>
      </c>
      <c r="C1351" t="n">
        <v>1</v>
      </c>
      <c r="D1351" t="inlineStr">
        <is>
          <t>5811513</t>
        </is>
      </c>
      <c r="E1351" t="inlineStr">
        <is>
          <t>L_20</t>
        </is>
      </c>
      <c r="F1351" t="b">
        <v>0</v>
      </c>
      <c r="G1351" t="b">
        <v>0</v>
      </c>
      <c r="H1351" t="inlineStr">
        <is>
          <t>existing_recipes:1</t>
        </is>
      </c>
    </row>
    <row r="1352">
      <c r="A1352" t="inlineStr">
        <is>
          <t>133349</t>
        </is>
      </c>
      <c r="B1352" t="inlineStr">
        <is>
          <t>50BG 38/011</t>
        </is>
      </c>
      <c r="C1352" t="n">
        <v>1</v>
      </c>
      <c r="D1352" t="inlineStr">
        <is>
          <t>IN86409281</t>
        </is>
      </c>
      <c r="E1352" t="inlineStr">
        <is>
          <t>L_20</t>
        </is>
      </c>
      <c r="F1352" t="b">
        <v>0</v>
      </c>
      <c r="G1352" t="b">
        <v>0</v>
      </c>
      <c r="H1352" t="inlineStr">
        <is>
          <t>existing_recipes:1</t>
        </is>
      </c>
    </row>
    <row r="1353">
      <c r="A1353" t="inlineStr">
        <is>
          <t>133350</t>
        </is>
      </c>
      <c r="B1353" t="inlineStr">
        <is>
          <t>90BG 63/043</t>
        </is>
      </c>
      <c r="C1353" t="n">
        <v>1</v>
      </c>
      <c r="D1353" t="inlineStr">
        <is>
          <t>IN86409081</t>
        </is>
      </c>
      <c r="E1353" t="inlineStr">
        <is>
          <t>L_20</t>
        </is>
      </c>
      <c r="F1353" t="b">
        <v>0</v>
      </c>
      <c r="G1353" t="b">
        <v>0</v>
      </c>
      <c r="H1353" t="inlineStr">
        <is>
          <t>existing_recipes:2</t>
        </is>
      </c>
    </row>
    <row r="1354">
      <c r="A1354" t="inlineStr">
        <is>
          <t>133351</t>
        </is>
      </c>
      <c r="B1354" t="inlineStr">
        <is>
          <t>50YY 63/041</t>
        </is>
      </c>
      <c r="C1354" t="n">
        <v>6</v>
      </c>
      <c r="D1354" t="inlineStr">
        <is>
          <t>5838878, 5838879, 5844389, IN28129081, IN45109081, IN84409081</t>
        </is>
      </c>
      <c r="E1354" t="inlineStr">
        <is>
          <t>L_10, L_20</t>
        </is>
      </c>
      <c r="F1354" t="b">
        <v>0</v>
      </c>
      <c r="G1354" t="b">
        <v>0</v>
      </c>
      <c r="H1354" t="inlineStr">
        <is>
          <t>alt_master:1 | excel:9, existing_recipes:2 | excel:8, existing_recipes:2 | alt_master:8 | excel:2, existing_recipes:1 | existing_recipes:2</t>
        </is>
      </c>
    </row>
    <row r="1355">
      <c r="A1355" t="inlineStr">
        <is>
          <t>133352</t>
        </is>
      </c>
      <c r="B1355" t="inlineStr">
        <is>
          <t>00YY 22/055</t>
        </is>
      </c>
      <c r="C1355" t="n">
        <v>1</v>
      </c>
      <c r="D1355" t="inlineStr">
        <is>
          <t>IN45109481</t>
        </is>
      </c>
      <c r="E1355" t="inlineStr">
        <is>
          <t>L_20</t>
        </is>
      </c>
      <c r="F1355" t="b">
        <v>0</v>
      </c>
      <c r="G1355" t="b">
        <v>0</v>
      </c>
      <c r="H1355" t="inlineStr">
        <is>
          <t>existing_recipes:2, excel:2</t>
        </is>
      </c>
    </row>
    <row r="1356">
      <c r="A1356" t="inlineStr">
        <is>
          <t>133354</t>
        </is>
      </c>
      <c r="B1356" t="inlineStr">
        <is>
          <t>21BB 12/077</t>
        </is>
      </c>
      <c r="C1356" t="n">
        <v>1</v>
      </c>
      <c r="D1356" t="inlineStr">
        <is>
          <t>IN45109481</t>
        </is>
      </c>
      <c r="E1356" t="inlineStr">
        <is>
          <t>L_20</t>
        </is>
      </c>
      <c r="F1356" t="b">
        <v>0</v>
      </c>
      <c r="G1356" t="b">
        <v>0</v>
      </c>
      <c r="H1356" t="inlineStr">
        <is>
          <t>existing_recipes:1</t>
        </is>
      </c>
    </row>
    <row r="1357">
      <c r="A1357" t="inlineStr">
        <is>
          <t>133355</t>
        </is>
      </c>
      <c r="B1357" t="inlineStr">
        <is>
          <t>21BG 45/002</t>
        </is>
      </c>
      <c r="C1357" t="n">
        <v>1</v>
      </c>
      <c r="D1357" t="inlineStr">
        <is>
          <t>IN45109081</t>
        </is>
      </c>
      <c r="E1357" t="inlineStr">
        <is>
          <t>L_20</t>
        </is>
      </c>
      <c r="F1357" t="b">
        <v>0</v>
      </c>
      <c r="G1357" t="b">
        <v>0</v>
      </c>
      <c r="H1357" t="inlineStr">
        <is>
          <t>existing_recipes:2</t>
        </is>
      </c>
    </row>
    <row r="1358">
      <c r="A1358" t="inlineStr">
        <is>
          <t>133358</t>
        </is>
      </c>
      <c r="B1358" t="inlineStr">
        <is>
          <t>8475</t>
        </is>
      </c>
      <c r="C1358" t="n">
        <v>2</v>
      </c>
      <c r="D1358" t="inlineStr">
        <is>
          <t>IN36819081, IN86409081</t>
        </is>
      </c>
      <c r="E1358" t="inlineStr">
        <is>
          <t>L_20</t>
        </is>
      </c>
      <c r="F1358" t="b">
        <v>0</v>
      </c>
      <c r="G1358" t="b">
        <v>0</v>
      </c>
      <c r="H1358" t="inlineStr">
        <is>
          <t>excel:1 | existing_recipes:5, excel:5</t>
        </is>
      </c>
    </row>
    <row r="1359">
      <c r="A1359" t="inlineStr">
        <is>
          <t>133359</t>
        </is>
      </c>
      <c r="B1359" t="inlineStr">
        <is>
          <t>36RR 14/002</t>
        </is>
      </c>
      <c r="C1359" t="n">
        <v>2</v>
      </c>
      <c r="D1359" t="inlineStr">
        <is>
          <t>IN28089481, IN28089482</t>
        </is>
      </c>
      <c r="E1359" t="inlineStr">
        <is>
          <t>null, L_20</t>
        </is>
      </c>
      <c r="F1359" t="b">
        <v>0</v>
      </c>
      <c r="G1359" t="b">
        <v>0</v>
      </c>
      <c r="H1359" t="inlineStr">
        <is>
          <t>excel:1 | alt_master:1, excel:1</t>
        </is>
      </c>
    </row>
    <row r="1360">
      <c r="A1360" t="inlineStr">
        <is>
          <t>133360</t>
        </is>
      </c>
      <c r="B1360" t="inlineStr">
        <is>
          <t>8753</t>
        </is>
      </c>
      <c r="C1360" t="n">
        <v>1</v>
      </c>
      <c r="D1360" t="inlineStr">
        <is>
          <t>5811510</t>
        </is>
      </c>
      <c r="E1360" t="inlineStr">
        <is>
          <t>L_20</t>
        </is>
      </c>
      <c r="F1360" t="b">
        <v>0</v>
      </c>
      <c r="G1360" t="b">
        <v>0</v>
      </c>
      <c r="H1360" t="inlineStr">
        <is>
          <t>existing_recipes:6</t>
        </is>
      </c>
    </row>
    <row r="1361">
      <c r="A1361" t="inlineStr">
        <is>
          <t>133361</t>
        </is>
      </c>
      <c r="B1361" t="inlineStr">
        <is>
          <t>SPL SHRENIK LIGHT</t>
        </is>
      </c>
      <c r="C1361" t="n">
        <v>1</v>
      </c>
      <c r="D1361" t="inlineStr">
        <is>
          <t>5811510</t>
        </is>
      </c>
      <c r="E1361" t="inlineStr">
        <is>
          <t>L_20</t>
        </is>
      </c>
      <c r="F1361" t="b">
        <v>0</v>
      </c>
      <c r="G1361" t="b">
        <v>0</v>
      </c>
      <c r="H1361" t="inlineStr">
        <is>
          <t>existing_recipes:8</t>
        </is>
      </c>
    </row>
    <row r="1362">
      <c r="A1362" t="inlineStr">
        <is>
          <t>133362</t>
        </is>
      </c>
      <c r="B1362" t="inlineStr">
        <is>
          <t>SPL SHADE 94</t>
        </is>
      </c>
      <c r="C1362" t="n">
        <v>1</v>
      </c>
      <c r="D1362" t="inlineStr">
        <is>
          <t>IN45109481</t>
        </is>
      </c>
      <c r="E1362" t="inlineStr">
        <is>
          <t>L_20</t>
        </is>
      </c>
      <c r="F1362" t="b">
        <v>0</v>
      </c>
      <c r="G1362" t="b">
        <v>0</v>
      </c>
      <c r="H1362" t="inlineStr">
        <is>
          <t>existing_recipes:1</t>
        </is>
      </c>
    </row>
    <row r="1363">
      <c r="A1363" t="inlineStr">
        <is>
          <t>133363</t>
        </is>
      </c>
      <c r="B1363" t="inlineStr">
        <is>
          <t>SPL 8A 2682</t>
        </is>
      </c>
      <c r="C1363" t="n">
        <v>1</v>
      </c>
      <c r="D1363" t="inlineStr">
        <is>
          <t>5844392</t>
        </is>
      </c>
      <c r="E1363" t="inlineStr">
        <is>
          <t>null</t>
        </is>
      </c>
      <c r="F1363" t="b">
        <v>0</v>
      </c>
      <c r="G1363" t="b">
        <v>0</v>
      </c>
      <c r="H1363" t="inlineStr">
        <is>
          <t>unknown:1</t>
        </is>
      </c>
    </row>
    <row r="1364">
      <c r="A1364" t="inlineStr">
        <is>
          <t>133364</t>
        </is>
      </c>
      <c r="B1364" t="inlineStr">
        <is>
          <t>97YR 39/118</t>
        </is>
      </c>
      <c r="C1364" t="n">
        <v>1</v>
      </c>
      <c r="D1364" t="inlineStr">
        <is>
          <t>IN28209081</t>
        </is>
      </c>
      <c r="E1364" t="inlineStr">
        <is>
          <t>L_20</t>
        </is>
      </c>
      <c r="F1364" t="b">
        <v>0</v>
      </c>
      <c r="G1364" t="b">
        <v>0</v>
      </c>
      <c r="H1364" t="inlineStr">
        <is>
          <t>excel:2, existing_recipes:1</t>
        </is>
      </c>
    </row>
    <row r="1365">
      <c r="A1365" t="inlineStr">
        <is>
          <t>133365</t>
        </is>
      </c>
      <c r="B1365" t="inlineStr">
        <is>
          <t>36RR 14/002</t>
        </is>
      </c>
      <c r="C1365" t="n">
        <v>1</v>
      </c>
      <c r="D1365" t="inlineStr">
        <is>
          <t>IN44709481</t>
        </is>
      </c>
      <c r="E1365" t="inlineStr">
        <is>
          <t>L_20</t>
        </is>
      </c>
      <c r="F1365" t="b">
        <v>0</v>
      </c>
      <c r="G1365" t="b">
        <v>0</v>
      </c>
      <c r="H1365" t="inlineStr">
        <is>
          <t>existing_recipes:1</t>
        </is>
      </c>
    </row>
    <row r="1366">
      <c r="A1366" t="inlineStr">
        <is>
          <t>133366</t>
        </is>
      </c>
      <c r="B1366" t="inlineStr">
        <is>
          <t>93YR 22/305</t>
        </is>
      </c>
      <c r="C1366" t="n">
        <v>1</v>
      </c>
      <c r="D1366" t="inlineStr">
        <is>
          <t>IN44709481</t>
        </is>
      </c>
      <c r="E1366" t="inlineStr">
        <is>
          <t>L_20</t>
        </is>
      </c>
      <c r="F1366" t="b">
        <v>0</v>
      </c>
      <c r="G1366" t="b">
        <v>0</v>
      </c>
      <c r="H1366" t="inlineStr">
        <is>
          <t>existing_recipes:2</t>
        </is>
      </c>
    </row>
    <row r="1367">
      <c r="A1367" t="inlineStr">
        <is>
          <t>1333665</t>
        </is>
      </c>
      <c r="B1367" t="inlineStr">
        <is>
          <t>36RR 14/002</t>
        </is>
      </c>
      <c r="C1367" t="n">
        <v>1</v>
      </c>
      <c r="D1367" t="inlineStr">
        <is>
          <t>IN44709481</t>
        </is>
      </c>
      <c r="E1367" t="inlineStr">
        <is>
          <t>L_20</t>
        </is>
      </c>
      <c r="F1367" t="b">
        <v>0</v>
      </c>
      <c r="G1367" t="b">
        <v>0</v>
      </c>
      <c r="H1367" t="inlineStr">
        <is>
          <t>existing_recipes:1</t>
        </is>
      </c>
    </row>
    <row r="1368">
      <c r="A1368" t="inlineStr">
        <is>
          <t>133368</t>
        </is>
      </c>
      <c r="B1368" t="inlineStr">
        <is>
          <t>28GG 22/002</t>
        </is>
      </c>
      <c r="C1368" t="n">
        <v>1</v>
      </c>
      <c r="D1368" t="inlineStr">
        <is>
          <t>IN46359581</t>
        </is>
      </c>
      <c r="E1368" t="inlineStr">
        <is>
          <t>L_20</t>
        </is>
      </c>
      <c r="F1368" t="b">
        <v>0</v>
      </c>
      <c r="G1368" t="b">
        <v>0</v>
      </c>
      <c r="H1368" t="inlineStr">
        <is>
          <t>alt_master:1</t>
        </is>
      </c>
    </row>
    <row r="1369">
      <c r="A1369" t="inlineStr">
        <is>
          <t>133371</t>
        </is>
      </c>
      <c r="B1369" t="inlineStr">
        <is>
          <t>8475</t>
        </is>
      </c>
      <c r="C1369" t="n">
        <v>1</v>
      </c>
      <c r="D1369" t="inlineStr">
        <is>
          <t>IN44709081</t>
        </is>
      </c>
      <c r="E1369" t="inlineStr">
        <is>
          <t>L_20</t>
        </is>
      </c>
      <c r="F1369" t="b">
        <v>0</v>
      </c>
      <c r="G1369" t="b">
        <v>0</v>
      </c>
      <c r="H1369" t="inlineStr">
        <is>
          <t>existing_recipes:1</t>
        </is>
      </c>
    </row>
    <row r="1370">
      <c r="A1370" t="inlineStr">
        <is>
          <t>133372</t>
        </is>
      </c>
      <c r="B1370" t="inlineStr">
        <is>
          <t>00NN 53/000</t>
        </is>
      </c>
      <c r="C1370" t="n">
        <v>1</v>
      </c>
      <c r="D1370" t="inlineStr">
        <is>
          <t>IN44709281</t>
        </is>
      </c>
      <c r="E1370" t="inlineStr">
        <is>
          <t>L_20</t>
        </is>
      </c>
      <c r="F1370" t="b">
        <v>0</v>
      </c>
      <c r="G1370" t="b">
        <v>0</v>
      </c>
      <c r="H1370" t="inlineStr">
        <is>
          <t>existing_recipes:6, excel:5</t>
        </is>
      </c>
    </row>
    <row r="1371">
      <c r="A1371" t="inlineStr">
        <is>
          <t>133373</t>
        </is>
      </c>
      <c r="B1371" t="inlineStr">
        <is>
          <t>28GG 22/002</t>
        </is>
      </c>
      <c r="C1371" t="n">
        <v>1</v>
      </c>
      <c r="D1371" t="inlineStr">
        <is>
          <t>IN44709481</t>
        </is>
      </c>
      <c r="E1371" t="inlineStr">
        <is>
          <t>L_20</t>
        </is>
      </c>
      <c r="F1371" t="b">
        <v>0</v>
      </c>
      <c r="G1371" t="b">
        <v>0</v>
      </c>
      <c r="H1371" t="inlineStr">
        <is>
          <t>existing_recipes:5, excel:5</t>
        </is>
      </c>
    </row>
    <row r="1372">
      <c r="A1372" t="inlineStr">
        <is>
          <t>133374</t>
        </is>
      </c>
      <c r="B1372" t="inlineStr">
        <is>
          <t>30BB 62/004</t>
        </is>
      </c>
      <c r="C1372" t="n">
        <v>1</v>
      </c>
      <c r="D1372" t="inlineStr">
        <is>
          <t>IN86409081</t>
        </is>
      </c>
      <c r="E1372" t="inlineStr">
        <is>
          <t>L_20</t>
        </is>
      </c>
      <c r="F1372" t="b">
        <v>0</v>
      </c>
      <c r="G1372" t="b">
        <v>0</v>
      </c>
      <c r="H1372" t="inlineStr">
        <is>
          <t>existing_recipes:1</t>
        </is>
      </c>
    </row>
    <row r="1373">
      <c r="A1373" t="inlineStr">
        <is>
          <t>133375</t>
        </is>
      </c>
      <c r="B1373" t="inlineStr">
        <is>
          <t>58YY 72/095</t>
        </is>
      </c>
      <c r="C1373" t="n">
        <v>1</v>
      </c>
      <c r="D1373" t="inlineStr">
        <is>
          <t>IN28209081</t>
        </is>
      </c>
      <c r="E1373" t="inlineStr">
        <is>
          <t>L_20</t>
        </is>
      </c>
      <c r="F1373" t="b">
        <v>0</v>
      </c>
      <c r="G1373" t="b">
        <v>0</v>
      </c>
      <c r="H1373" t="inlineStr">
        <is>
          <t>existing_recipes:1</t>
        </is>
      </c>
    </row>
    <row r="1374">
      <c r="A1374" t="inlineStr">
        <is>
          <t>133376</t>
        </is>
      </c>
      <c r="B1374" t="inlineStr">
        <is>
          <t>64YR 14/300</t>
        </is>
      </c>
      <c r="C1374" t="n">
        <v>1</v>
      </c>
      <c r="D1374" t="inlineStr">
        <is>
          <t>IN28109481</t>
        </is>
      </c>
      <c r="E1374" t="inlineStr">
        <is>
          <t>L_20</t>
        </is>
      </c>
      <c r="F1374" t="b">
        <v>0</v>
      </c>
      <c r="G1374" t="b">
        <v>0</v>
      </c>
      <c r="H1374" t="inlineStr">
        <is>
          <t>alt_master:1</t>
        </is>
      </c>
    </row>
    <row r="1375">
      <c r="A1375" t="inlineStr">
        <is>
          <t>133377</t>
        </is>
      </c>
      <c r="B1375" t="inlineStr">
        <is>
          <t>20YY 55/151</t>
        </is>
      </c>
      <c r="C1375" t="n">
        <v>1</v>
      </c>
      <c r="D1375" t="inlineStr">
        <is>
          <t>IN28209281</t>
        </is>
      </c>
      <c r="E1375" t="inlineStr">
        <is>
          <t>L_20</t>
        </is>
      </c>
      <c r="F1375" t="b">
        <v>0</v>
      </c>
      <c r="G1375" t="b">
        <v>0</v>
      </c>
      <c r="H1375" t="inlineStr">
        <is>
          <t>existing_recipes:3</t>
        </is>
      </c>
    </row>
    <row r="1376">
      <c r="A1376" t="inlineStr">
        <is>
          <t>133378</t>
        </is>
      </c>
      <c r="B1376" t="inlineStr">
        <is>
          <t>8307</t>
        </is>
      </c>
      <c r="C1376" t="n">
        <v>1</v>
      </c>
      <c r="D1376" t="inlineStr">
        <is>
          <t>IN45109081</t>
        </is>
      </c>
      <c r="E1376" t="inlineStr">
        <is>
          <t>L_20</t>
        </is>
      </c>
      <c r="F1376" t="b">
        <v>0</v>
      </c>
      <c r="G1376" t="b">
        <v>0</v>
      </c>
      <c r="H1376" t="inlineStr">
        <is>
          <t>existing_recipes:1</t>
        </is>
      </c>
    </row>
    <row r="1377">
      <c r="A1377" t="inlineStr">
        <is>
          <t>133379</t>
        </is>
      </c>
      <c r="B1377" t="inlineStr">
        <is>
          <t>45YY 65/334</t>
        </is>
      </c>
      <c r="C1377" t="n">
        <v>1</v>
      </c>
      <c r="D1377" t="inlineStr">
        <is>
          <t>IN45109281</t>
        </is>
      </c>
      <c r="E1377" t="inlineStr">
        <is>
          <t>L_20</t>
        </is>
      </c>
      <c r="F1377" t="b">
        <v>0</v>
      </c>
      <c r="G1377" t="b">
        <v>0</v>
      </c>
      <c r="H1377" t="inlineStr">
        <is>
          <t>existing_recipes:1</t>
        </is>
      </c>
    </row>
    <row r="1378">
      <c r="A1378" t="inlineStr">
        <is>
          <t>133380</t>
        </is>
      </c>
      <c r="B1378" t="inlineStr">
        <is>
          <t>5521</t>
        </is>
      </c>
      <c r="C1378" t="n">
        <v>1</v>
      </c>
      <c r="D1378" t="inlineStr">
        <is>
          <t>IN28209081</t>
        </is>
      </c>
      <c r="E1378" t="inlineStr">
        <is>
          <t>L_20</t>
        </is>
      </c>
      <c r="F1378" t="b">
        <v>0</v>
      </c>
      <c r="G1378" t="b">
        <v>0</v>
      </c>
      <c r="H1378" t="inlineStr">
        <is>
          <t>existing_recipes:1</t>
        </is>
      </c>
    </row>
    <row r="1379">
      <c r="A1379" t="inlineStr">
        <is>
          <t>133381</t>
        </is>
      </c>
      <c r="B1379" t="inlineStr">
        <is>
          <t>90YR 55/051</t>
        </is>
      </c>
      <c r="C1379" t="n">
        <v>1</v>
      </c>
      <c r="D1379" t="inlineStr">
        <is>
          <t>IN30909081</t>
        </is>
      </c>
      <c r="E1379" t="inlineStr">
        <is>
          <t>null</t>
        </is>
      </c>
      <c r="F1379" t="b">
        <v>0</v>
      </c>
      <c r="G1379" t="b">
        <v>0</v>
      </c>
      <c r="H1379" t="inlineStr">
        <is>
          <t>unknown:2</t>
        </is>
      </c>
    </row>
    <row r="1380">
      <c r="A1380" t="inlineStr">
        <is>
          <t>133384</t>
        </is>
      </c>
      <c r="B1380" t="inlineStr">
        <is>
          <t>SPL BLACK</t>
        </is>
      </c>
      <c r="C1380" t="n">
        <v>1</v>
      </c>
      <c r="D1380" t="inlineStr">
        <is>
          <t>5844391</t>
        </is>
      </c>
      <c r="E1380" t="inlineStr">
        <is>
          <t>L_20</t>
        </is>
      </c>
      <c r="F1380" t="b">
        <v>0</v>
      </c>
      <c r="G1380" t="b">
        <v>0</v>
      </c>
      <c r="H1380" t="inlineStr">
        <is>
          <t>existing_recipes:6</t>
        </is>
      </c>
    </row>
    <row r="1381">
      <c r="A1381" t="inlineStr">
        <is>
          <t>133385</t>
        </is>
      </c>
      <c r="B1381" t="inlineStr">
        <is>
          <t>50YR 76/087</t>
        </is>
      </c>
      <c r="C1381" t="n">
        <v>1</v>
      </c>
      <c r="D1381" t="inlineStr">
        <is>
          <t>5579817</t>
        </is>
      </c>
      <c r="E1381" t="inlineStr">
        <is>
          <t>L_20</t>
        </is>
      </c>
      <c r="F1381" t="b">
        <v>0</v>
      </c>
      <c r="G1381" t="b">
        <v>0</v>
      </c>
      <c r="H1381" t="inlineStr">
        <is>
          <t>existing_recipes:2</t>
        </is>
      </c>
    </row>
    <row r="1382">
      <c r="A1382" t="inlineStr">
        <is>
          <t>133386</t>
        </is>
      </c>
      <c r="B1382" t="inlineStr">
        <is>
          <t>NEW 8307</t>
        </is>
      </c>
      <c r="C1382" t="n">
        <v>1</v>
      </c>
      <c r="D1382" t="inlineStr">
        <is>
          <t>IN45109081</t>
        </is>
      </c>
      <c r="E1382" t="inlineStr">
        <is>
          <t>L_20</t>
        </is>
      </c>
      <c r="F1382" t="b">
        <v>0</v>
      </c>
      <c r="G1382" t="b">
        <v>0</v>
      </c>
      <c r="H1382" t="inlineStr">
        <is>
          <t>existing_recipes:1</t>
        </is>
      </c>
    </row>
    <row r="1383">
      <c r="A1383" t="inlineStr">
        <is>
          <t>133387</t>
        </is>
      </c>
      <c r="B1383" t="inlineStr">
        <is>
          <t>20YY 37/094</t>
        </is>
      </c>
      <c r="C1383" t="n">
        <v>2</v>
      </c>
      <c r="D1383" t="inlineStr">
        <is>
          <t>5838861, 5838883</t>
        </is>
      </c>
      <c r="E1383" t="inlineStr">
        <is>
          <t>L_4, L_20</t>
        </is>
      </c>
      <c r="F1383" t="b">
        <v>0</v>
      </c>
      <c r="G1383" t="b">
        <v>0</v>
      </c>
      <c r="H1383" t="inlineStr">
        <is>
          <t>alt_master:1 | alt_master:2</t>
        </is>
      </c>
    </row>
    <row r="1384">
      <c r="A1384" t="inlineStr">
        <is>
          <t>133388</t>
        </is>
      </c>
      <c r="B1384" t="inlineStr">
        <is>
          <t>36RR 14/002</t>
        </is>
      </c>
      <c r="C1384" t="n">
        <v>3</v>
      </c>
      <c r="D1384" t="inlineStr">
        <is>
          <t>IN28089471, IN28089481, IN28089482</t>
        </is>
      </c>
      <c r="E1384" t="inlineStr">
        <is>
          <t>null, L_20</t>
        </is>
      </c>
      <c r="F1384" t="b">
        <v>0</v>
      </c>
      <c r="G1384" t="b">
        <v>0</v>
      </c>
      <c r="H1384" t="inlineStr">
        <is>
          <t>excel:1 | excel:9, alt_master:2</t>
        </is>
      </c>
    </row>
    <row r="1385">
      <c r="A1385" t="inlineStr">
        <is>
          <t>133389</t>
        </is>
      </c>
      <c r="B1385" t="inlineStr">
        <is>
          <t>SPL 30BB 31/022</t>
        </is>
      </c>
      <c r="C1385" t="n">
        <v>1</v>
      </c>
      <c r="D1385" t="inlineStr">
        <is>
          <t>5811510</t>
        </is>
      </c>
      <c r="E1385" t="inlineStr">
        <is>
          <t>L_20</t>
        </is>
      </c>
      <c r="F1385" t="b">
        <v>0</v>
      </c>
      <c r="G1385" t="b">
        <v>0</v>
      </c>
      <c r="H1385" t="inlineStr">
        <is>
          <t>existing_recipes:5</t>
        </is>
      </c>
    </row>
    <row r="1386">
      <c r="A1386" t="inlineStr">
        <is>
          <t>133390</t>
        </is>
      </c>
      <c r="B1386" t="inlineStr">
        <is>
          <t>SPL BLACK</t>
        </is>
      </c>
      <c r="C1386" t="n">
        <v>1</v>
      </c>
      <c r="D1386" t="inlineStr">
        <is>
          <t>IN45109481</t>
        </is>
      </c>
      <c r="E1386" t="inlineStr">
        <is>
          <t>L_20</t>
        </is>
      </c>
      <c r="F1386" t="b">
        <v>0</v>
      </c>
      <c r="G1386" t="b">
        <v>0</v>
      </c>
      <c r="H1386" t="inlineStr">
        <is>
          <t>existing_recipes:1, excel:1</t>
        </is>
      </c>
    </row>
    <row r="1387">
      <c r="A1387" t="inlineStr">
        <is>
          <t>133393</t>
        </is>
      </c>
      <c r="B1387" t="inlineStr">
        <is>
          <t>90YR 41/472</t>
        </is>
      </c>
      <c r="C1387" t="n">
        <v>1</v>
      </c>
      <c r="D1387" t="inlineStr">
        <is>
          <t>IN44709481</t>
        </is>
      </c>
      <c r="E1387" t="inlineStr">
        <is>
          <t>L_20</t>
        </is>
      </c>
      <c r="F1387" t="b">
        <v>0</v>
      </c>
      <c r="G1387" t="b">
        <v>0</v>
      </c>
      <c r="H1387" t="inlineStr">
        <is>
          <t>existing_recipes:1</t>
        </is>
      </c>
    </row>
    <row r="1388">
      <c r="A1388" t="inlineStr">
        <is>
          <t>133395</t>
        </is>
      </c>
      <c r="B1388" t="inlineStr">
        <is>
          <t>20YY 31/106</t>
        </is>
      </c>
      <c r="C1388" t="n">
        <v>1</v>
      </c>
      <c r="D1388" t="inlineStr">
        <is>
          <t>IN36819281</t>
        </is>
      </c>
      <c r="E1388" t="inlineStr">
        <is>
          <t>L_20</t>
        </is>
      </c>
      <c r="F1388" t="b">
        <v>0</v>
      </c>
      <c r="G1388" t="b">
        <v>0</v>
      </c>
      <c r="H1388" t="inlineStr">
        <is>
          <t>existing_recipes:1, excel:1</t>
        </is>
      </c>
    </row>
    <row r="1389">
      <c r="A1389" t="inlineStr">
        <is>
          <t>133396</t>
        </is>
      </c>
      <c r="B1389" t="inlineStr">
        <is>
          <t>40YY 67/087</t>
        </is>
      </c>
      <c r="C1389" t="n">
        <v>1</v>
      </c>
      <c r="D1389" t="inlineStr">
        <is>
          <t>IN45109081</t>
        </is>
      </c>
      <c r="E1389" t="inlineStr">
        <is>
          <t>L_20</t>
        </is>
      </c>
      <c r="F1389" t="b">
        <v>0</v>
      </c>
      <c r="G1389" t="b">
        <v>0</v>
      </c>
      <c r="H1389" t="inlineStr">
        <is>
          <t>excel:6, existing_recipes:1</t>
        </is>
      </c>
    </row>
    <row r="1390">
      <c r="A1390" t="inlineStr">
        <is>
          <t>133397</t>
        </is>
      </c>
      <c r="B1390" t="inlineStr">
        <is>
          <t>8440</t>
        </is>
      </c>
      <c r="C1390" t="n">
        <v>1</v>
      </c>
      <c r="D1390" t="inlineStr">
        <is>
          <t>IN45109281</t>
        </is>
      </c>
      <c r="E1390" t="inlineStr">
        <is>
          <t>L_20</t>
        </is>
      </c>
      <c r="F1390" t="b">
        <v>0</v>
      </c>
      <c r="G1390" t="b">
        <v>0</v>
      </c>
      <c r="H1390" t="inlineStr">
        <is>
          <t>excel:4, existing_recipes:1</t>
        </is>
      </c>
    </row>
    <row r="1391">
      <c r="A1391" t="inlineStr">
        <is>
          <t>133398</t>
        </is>
      </c>
      <c r="B1391" t="inlineStr">
        <is>
          <t>43YR 75/089</t>
        </is>
      </c>
      <c r="C1391" t="n">
        <v>1</v>
      </c>
      <c r="D1391" t="inlineStr">
        <is>
          <t>5579821</t>
        </is>
      </c>
      <c r="E1391" t="inlineStr">
        <is>
          <t>L_20</t>
        </is>
      </c>
      <c r="F1391" t="b">
        <v>0</v>
      </c>
      <c r="G1391" t="b">
        <v>0</v>
      </c>
      <c r="H1391" t="inlineStr">
        <is>
          <t>excel:11, existing_recipes:1</t>
        </is>
      </c>
    </row>
    <row r="1392">
      <c r="A1392" t="inlineStr">
        <is>
          <t>133399</t>
        </is>
      </c>
      <c r="B1392" t="inlineStr">
        <is>
          <t>58YY 88/180</t>
        </is>
      </c>
      <c r="C1392" t="n">
        <v>1</v>
      </c>
      <c r="D1392" t="inlineStr">
        <is>
          <t>5811508</t>
        </is>
      </c>
      <c r="E1392" t="inlineStr">
        <is>
          <t>L_20</t>
        </is>
      </c>
      <c r="F1392" t="b">
        <v>0</v>
      </c>
      <c r="G1392" t="b">
        <v>0</v>
      </c>
      <c r="H1392" t="inlineStr">
        <is>
          <t>existing_recipes:1</t>
        </is>
      </c>
    </row>
    <row r="1393">
      <c r="A1393" t="inlineStr">
        <is>
          <t>133400</t>
        </is>
      </c>
      <c r="B1393" t="inlineStr">
        <is>
          <t>21YY 38/102</t>
        </is>
      </c>
      <c r="C1393" t="n">
        <v>1</v>
      </c>
      <c r="D1393" t="inlineStr">
        <is>
          <t>5811510</t>
        </is>
      </c>
      <c r="E1393" t="inlineStr">
        <is>
          <t>L_20</t>
        </is>
      </c>
      <c r="F1393" t="b">
        <v>0</v>
      </c>
      <c r="G1393" t="b">
        <v>0</v>
      </c>
      <c r="H1393" t="inlineStr">
        <is>
          <t>existing_recipes:1</t>
        </is>
      </c>
    </row>
    <row r="1394">
      <c r="A1394" t="inlineStr">
        <is>
          <t>1334001</t>
        </is>
      </c>
      <c r="B1394" t="inlineStr">
        <is>
          <t>SPL 21BG 45/002</t>
        </is>
      </c>
      <c r="C1394" t="n">
        <v>1</v>
      </c>
      <c r="D1394" t="inlineStr">
        <is>
          <t>5844390</t>
        </is>
      </c>
      <c r="E1394" t="inlineStr">
        <is>
          <t>L_20</t>
        </is>
      </c>
      <c r="F1394" t="b">
        <v>0</v>
      </c>
      <c r="G1394" t="b">
        <v>0</v>
      </c>
      <c r="H1394" t="inlineStr">
        <is>
          <t>existing_recipes:1</t>
        </is>
      </c>
    </row>
    <row r="1395">
      <c r="A1395" t="inlineStr">
        <is>
          <t>133401</t>
        </is>
      </c>
      <c r="B1395" t="inlineStr">
        <is>
          <t>SPL BLACK</t>
        </is>
      </c>
      <c r="C1395" t="n">
        <v>1</v>
      </c>
      <c r="D1395" t="inlineStr">
        <is>
          <t>5853024</t>
        </is>
      </c>
      <c r="E1395" t="inlineStr">
        <is>
          <t>L_10</t>
        </is>
      </c>
      <c r="F1395" t="b">
        <v>0</v>
      </c>
      <c r="G1395" t="b">
        <v>0</v>
      </c>
      <c r="H1395" t="inlineStr">
        <is>
          <t>alt_master:1</t>
        </is>
      </c>
    </row>
    <row r="1396">
      <c r="A1396" t="inlineStr">
        <is>
          <t>133402</t>
        </is>
      </c>
      <c r="B1396" t="inlineStr">
        <is>
          <t>93YY 89/012</t>
        </is>
      </c>
      <c r="C1396" t="n">
        <v>1</v>
      </c>
      <c r="D1396" t="inlineStr">
        <is>
          <t>IN45109281</t>
        </is>
      </c>
      <c r="E1396" t="inlineStr">
        <is>
          <t>L_20</t>
        </is>
      </c>
      <c r="F1396" t="b">
        <v>0</v>
      </c>
      <c r="G1396" t="b">
        <v>0</v>
      </c>
      <c r="H1396" t="inlineStr">
        <is>
          <t>excel:3, existing_recipes:1</t>
        </is>
      </c>
    </row>
    <row r="1397">
      <c r="A1397" t="inlineStr">
        <is>
          <t>133403</t>
        </is>
      </c>
      <c r="B1397" t="inlineStr">
        <is>
          <t>38YY 81/256</t>
        </is>
      </c>
      <c r="C1397" t="n">
        <v>1</v>
      </c>
      <c r="D1397" t="inlineStr">
        <is>
          <t>5838883</t>
        </is>
      </c>
      <c r="E1397" t="inlineStr">
        <is>
          <t>L_20</t>
        </is>
      </c>
      <c r="F1397" t="b">
        <v>0</v>
      </c>
      <c r="G1397" t="b">
        <v>0</v>
      </c>
      <c r="H1397" t="inlineStr">
        <is>
          <t>alt_master:1</t>
        </is>
      </c>
    </row>
    <row r="1398">
      <c r="A1398" t="inlineStr">
        <is>
          <t>133404</t>
        </is>
      </c>
      <c r="B1398" t="inlineStr">
        <is>
          <t>90BG 30/073</t>
        </is>
      </c>
      <c r="C1398" t="n">
        <v>1</v>
      </c>
      <c r="D1398" t="inlineStr">
        <is>
          <t>5844390</t>
        </is>
      </c>
      <c r="E1398" t="inlineStr">
        <is>
          <t>L_20</t>
        </is>
      </c>
      <c r="F1398" t="b">
        <v>0</v>
      </c>
      <c r="G1398" t="b">
        <v>0</v>
      </c>
      <c r="H1398" t="inlineStr">
        <is>
          <t>existing_recipes:2</t>
        </is>
      </c>
    </row>
    <row r="1399">
      <c r="A1399" t="inlineStr">
        <is>
          <t>133406</t>
        </is>
      </c>
      <c r="B1399" t="inlineStr">
        <is>
          <t>SPL 30YY 58/082</t>
        </is>
      </c>
      <c r="C1399" t="n">
        <v>2</v>
      </c>
      <c r="D1399" t="inlineStr">
        <is>
          <t>IN44709281, IN45109281</t>
        </is>
      </c>
      <c r="E1399" t="inlineStr">
        <is>
          <t>L_20</t>
        </is>
      </c>
      <c r="F1399" t="b">
        <v>0</v>
      </c>
      <c r="G1399" t="b">
        <v>0</v>
      </c>
      <c r="H1399" t="inlineStr">
        <is>
          <t>excel:2, existing_recipes:1 | excel:2</t>
        </is>
      </c>
    </row>
    <row r="1400">
      <c r="A1400" t="inlineStr">
        <is>
          <t>133407</t>
        </is>
      </c>
      <c r="B1400" t="inlineStr">
        <is>
          <t>12BB 35/025</t>
        </is>
      </c>
      <c r="C1400" t="n">
        <v>1</v>
      </c>
      <c r="D1400" t="inlineStr">
        <is>
          <t>IN45109281</t>
        </is>
      </c>
      <c r="E1400" t="inlineStr">
        <is>
          <t>L_20</t>
        </is>
      </c>
      <c r="F1400" t="b">
        <v>0</v>
      </c>
      <c r="G1400" t="b">
        <v>0</v>
      </c>
      <c r="H1400" t="inlineStr">
        <is>
          <t>existing_recipes:1</t>
        </is>
      </c>
    </row>
    <row r="1401">
      <c r="A1401" t="inlineStr">
        <is>
          <t>133408</t>
        </is>
      </c>
      <c r="B1401" t="inlineStr">
        <is>
          <t>10YY 54/034</t>
        </is>
      </c>
      <c r="C1401" t="n">
        <v>1</v>
      </c>
      <c r="D1401" t="inlineStr">
        <is>
          <t>IN45109081</t>
        </is>
      </c>
      <c r="E1401" t="inlineStr">
        <is>
          <t>L_20</t>
        </is>
      </c>
      <c r="F1401" t="b">
        <v>0</v>
      </c>
      <c r="G1401" t="b">
        <v>0</v>
      </c>
      <c r="H1401" t="inlineStr">
        <is>
          <t>excel:3, existing_recipes:1</t>
        </is>
      </c>
    </row>
    <row r="1402">
      <c r="A1402" t="inlineStr">
        <is>
          <t>133409</t>
        </is>
      </c>
      <c r="B1402" t="inlineStr">
        <is>
          <t>42BB 09/032</t>
        </is>
      </c>
      <c r="C1402" t="n">
        <v>1</v>
      </c>
      <c r="D1402" t="inlineStr">
        <is>
          <t>IN28089481</t>
        </is>
      </c>
      <c r="E1402" t="inlineStr">
        <is>
          <t>L_20</t>
        </is>
      </c>
      <c r="F1402" t="b">
        <v>0</v>
      </c>
      <c r="G1402" t="b">
        <v>0</v>
      </c>
      <c r="H1402" t="inlineStr">
        <is>
          <t>excel:11, alt_master:1</t>
        </is>
      </c>
    </row>
    <row r="1403">
      <c r="A1403" t="inlineStr">
        <is>
          <t>133410</t>
        </is>
      </c>
      <c r="B1403" t="inlineStr">
        <is>
          <t>40YY 83/064</t>
        </is>
      </c>
      <c r="C1403" t="n">
        <v>1</v>
      </c>
      <c r="D1403" t="inlineStr">
        <is>
          <t>5811508</t>
        </is>
      </c>
      <c r="E1403" t="inlineStr">
        <is>
          <t>L_20</t>
        </is>
      </c>
      <c r="F1403" t="b">
        <v>0</v>
      </c>
      <c r="G1403" t="b">
        <v>0</v>
      </c>
      <c r="H1403" t="inlineStr">
        <is>
          <t>existing_recipes:6</t>
        </is>
      </c>
    </row>
    <row r="1404">
      <c r="A1404" t="inlineStr">
        <is>
          <t>133411</t>
        </is>
      </c>
      <c r="B1404" t="inlineStr">
        <is>
          <t>40YY 33/118</t>
        </is>
      </c>
      <c r="C1404" t="n">
        <v>1</v>
      </c>
      <c r="D1404" t="inlineStr">
        <is>
          <t>5811510</t>
        </is>
      </c>
      <c r="E1404" t="inlineStr">
        <is>
          <t>L_20</t>
        </is>
      </c>
      <c r="F1404" t="b">
        <v>0</v>
      </c>
      <c r="G1404" t="b">
        <v>0</v>
      </c>
      <c r="H1404" t="inlineStr">
        <is>
          <t>existing_recipes:3</t>
        </is>
      </c>
    </row>
    <row r="1405">
      <c r="A1405" t="inlineStr">
        <is>
          <t>133413</t>
        </is>
      </c>
      <c r="B1405" t="inlineStr">
        <is>
          <t>30BB 45/049</t>
        </is>
      </c>
      <c r="C1405" t="n">
        <v>1</v>
      </c>
      <c r="D1405" t="inlineStr">
        <is>
          <t>5811510</t>
        </is>
      </c>
      <c r="E1405" t="inlineStr">
        <is>
          <t>L_20</t>
        </is>
      </c>
      <c r="F1405" t="b">
        <v>0</v>
      </c>
      <c r="G1405" t="b">
        <v>0</v>
      </c>
      <c r="H1405" t="inlineStr">
        <is>
          <t>existing_recipes:1</t>
        </is>
      </c>
    </row>
    <row r="1406">
      <c r="A1406" t="inlineStr">
        <is>
          <t>133414</t>
        </is>
      </c>
      <c r="B1406" t="inlineStr">
        <is>
          <t>30BB 21/056</t>
        </is>
      </c>
      <c r="C1406" t="n">
        <v>1</v>
      </c>
      <c r="D1406" t="inlineStr">
        <is>
          <t>5811510</t>
        </is>
      </c>
      <c r="E1406" t="inlineStr">
        <is>
          <t>L_20</t>
        </is>
      </c>
      <c r="F1406" t="b">
        <v>0</v>
      </c>
      <c r="G1406" t="b">
        <v>0</v>
      </c>
      <c r="H1406" t="inlineStr">
        <is>
          <t>existing_recipes:2</t>
        </is>
      </c>
    </row>
    <row r="1407">
      <c r="A1407" t="inlineStr">
        <is>
          <t>133415</t>
        </is>
      </c>
      <c r="B1407" t="inlineStr">
        <is>
          <t>8439</t>
        </is>
      </c>
      <c r="C1407" t="n">
        <v>1</v>
      </c>
      <c r="D1407" t="inlineStr">
        <is>
          <t>5811513</t>
        </is>
      </c>
      <c r="E1407" t="inlineStr">
        <is>
          <t>L_20</t>
        </is>
      </c>
      <c r="F1407" t="b">
        <v>0</v>
      </c>
      <c r="G1407" t="b">
        <v>0</v>
      </c>
      <c r="H1407" t="inlineStr">
        <is>
          <t>existing_recipes:24</t>
        </is>
      </c>
    </row>
    <row r="1408">
      <c r="A1408" t="inlineStr">
        <is>
          <t>133416</t>
        </is>
      </c>
      <c r="B1408" t="inlineStr">
        <is>
          <t>8440</t>
        </is>
      </c>
      <c r="C1408" t="n">
        <v>1</v>
      </c>
      <c r="D1408" t="inlineStr">
        <is>
          <t>IN28209281</t>
        </is>
      </c>
      <c r="E1408" t="inlineStr">
        <is>
          <t>L_20</t>
        </is>
      </c>
      <c r="F1408" t="b">
        <v>0</v>
      </c>
      <c r="G1408" t="b">
        <v>0</v>
      </c>
      <c r="H1408" t="inlineStr">
        <is>
          <t>excel:5</t>
        </is>
      </c>
    </row>
    <row r="1409">
      <c r="A1409" t="inlineStr">
        <is>
          <t>13342</t>
        </is>
      </c>
      <c r="B1409" t="inlineStr">
        <is>
          <t>20YY 39/130</t>
        </is>
      </c>
      <c r="C1409" t="n">
        <v>2</v>
      </c>
      <c r="D1409" t="inlineStr">
        <is>
          <t>5844390, IN45109281</t>
        </is>
      </c>
      <c r="E1409" t="inlineStr">
        <is>
          <t>L_20</t>
        </is>
      </c>
      <c r="F1409" t="b">
        <v>0</v>
      </c>
      <c r="G1409" t="b">
        <v>0</v>
      </c>
      <c r="H1409" t="inlineStr">
        <is>
          <t>existing_recipes:1, excel:1 | existing_recipes:5</t>
        </is>
      </c>
    </row>
    <row r="1410">
      <c r="A1410" t="inlineStr">
        <is>
          <t>133420</t>
        </is>
      </c>
      <c r="B1410" t="inlineStr">
        <is>
          <t>80YR 81/226</t>
        </is>
      </c>
      <c r="C1410" t="n">
        <v>1</v>
      </c>
      <c r="D1410" t="inlineStr">
        <is>
          <t>IN28109481</t>
        </is>
      </c>
      <c r="E1410" t="inlineStr">
        <is>
          <t>L_20</t>
        </is>
      </c>
      <c r="F1410" t="b">
        <v>0</v>
      </c>
      <c r="G1410" t="b">
        <v>0</v>
      </c>
      <c r="H1410" t="inlineStr">
        <is>
          <t>alt_master:1</t>
        </is>
      </c>
    </row>
    <row r="1411">
      <c r="A1411" t="inlineStr">
        <is>
          <t>133422</t>
        </is>
      </c>
      <c r="B1411" t="inlineStr">
        <is>
          <t>SPL P 5052</t>
        </is>
      </c>
      <c r="C1411" t="n">
        <v>1</v>
      </c>
      <c r="D1411" t="inlineStr">
        <is>
          <t>IN45109281</t>
        </is>
      </c>
      <c r="E1411" t="inlineStr">
        <is>
          <t>L_20</t>
        </is>
      </c>
      <c r="F1411" t="b">
        <v>0</v>
      </c>
      <c r="G1411" t="b">
        <v>0</v>
      </c>
      <c r="H1411" t="inlineStr">
        <is>
          <t>excel:1</t>
        </is>
      </c>
    </row>
    <row r="1412">
      <c r="A1412" t="inlineStr">
        <is>
          <t>133423</t>
        </is>
      </c>
      <c r="B1412" t="inlineStr">
        <is>
          <t>SPL B 6063</t>
        </is>
      </c>
      <c r="C1412" t="n">
        <v>1</v>
      </c>
      <c r="D1412" t="inlineStr">
        <is>
          <t>IN45109481</t>
        </is>
      </c>
      <c r="E1412" t="inlineStr">
        <is>
          <t>L_20</t>
        </is>
      </c>
      <c r="F1412" t="b">
        <v>0</v>
      </c>
      <c r="G1412" t="b">
        <v>0</v>
      </c>
      <c r="H1412" t="inlineStr">
        <is>
          <t>excel:1</t>
        </is>
      </c>
    </row>
    <row r="1413">
      <c r="A1413" t="inlineStr">
        <is>
          <t>133424</t>
        </is>
      </c>
      <c r="B1413" t="inlineStr">
        <is>
          <t>SPL DARK VARDH</t>
        </is>
      </c>
      <c r="C1413" t="n">
        <v>1</v>
      </c>
      <c r="D1413" t="inlineStr">
        <is>
          <t>5844390</t>
        </is>
      </c>
      <c r="E1413" t="inlineStr">
        <is>
          <t>L_20</t>
        </is>
      </c>
      <c r="F1413" t="b">
        <v>0</v>
      </c>
      <c r="G1413" t="b">
        <v>0</v>
      </c>
      <c r="H1413" t="inlineStr">
        <is>
          <t>existing_recipes:4</t>
        </is>
      </c>
    </row>
    <row r="1414">
      <c r="A1414" t="inlineStr">
        <is>
          <t>133426</t>
        </is>
      </c>
      <c r="B1414" t="inlineStr">
        <is>
          <t>10YY 30/106</t>
        </is>
      </c>
      <c r="C1414" t="n">
        <v>1</v>
      </c>
      <c r="D1414" t="inlineStr">
        <is>
          <t>IN46359281</t>
        </is>
      </c>
      <c r="E1414" t="inlineStr">
        <is>
          <t>L_20</t>
        </is>
      </c>
      <c r="F1414" t="b">
        <v>0</v>
      </c>
      <c r="G1414" t="b">
        <v>0</v>
      </c>
      <c r="H1414" t="inlineStr">
        <is>
          <t>excel:5</t>
        </is>
      </c>
    </row>
    <row r="1415">
      <c r="A1415" t="inlineStr">
        <is>
          <t>133427</t>
        </is>
      </c>
      <c r="B1415" t="inlineStr">
        <is>
          <t>10YY 08/093</t>
        </is>
      </c>
      <c r="C1415" t="n">
        <v>1</v>
      </c>
      <c r="D1415" t="inlineStr">
        <is>
          <t>IN46359481</t>
        </is>
      </c>
      <c r="E1415" t="inlineStr">
        <is>
          <t>L_20</t>
        </is>
      </c>
      <c r="F1415" t="b">
        <v>0</v>
      </c>
      <c r="G1415" t="b">
        <v>0</v>
      </c>
      <c r="H1415" t="inlineStr">
        <is>
          <t>excel:3</t>
        </is>
      </c>
    </row>
    <row r="1416">
      <c r="A1416" t="inlineStr">
        <is>
          <t>133428</t>
        </is>
      </c>
      <c r="B1416" t="inlineStr">
        <is>
          <t>20YY 77/110</t>
        </is>
      </c>
      <c r="C1416" t="n">
        <v>1</v>
      </c>
      <c r="D1416" t="inlineStr">
        <is>
          <t>IN45109081</t>
        </is>
      </c>
      <c r="E1416" t="inlineStr">
        <is>
          <t>L_20</t>
        </is>
      </c>
      <c r="F1416" t="b">
        <v>0</v>
      </c>
      <c r="G1416" t="b">
        <v>0</v>
      </c>
      <c r="H1416" t="inlineStr">
        <is>
          <t>excel:2</t>
        </is>
      </c>
    </row>
    <row r="1417">
      <c r="A1417" t="inlineStr">
        <is>
          <t>133430</t>
        </is>
      </c>
      <c r="B1417" t="inlineStr">
        <is>
          <t>40yy 51/084</t>
        </is>
      </c>
      <c r="C1417" t="n">
        <v>1</v>
      </c>
      <c r="D1417" t="inlineStr">
        <is>
          <t>IN46359071</t>
        </is>
      </c>
      <c r="E1417" t="inlineStr">
        <is>
          <t>L_4</t>
        </is>
      </c>
      <c r="F1417" t="b">
        <v>0</v>
      </c>
      <c r="G1417" t="b">
        <v>0</v>
      </c>
      <c r="H1417" t="inlineStr">
        <is>
          <t>excel:1</t>
        </is>
      </c>
    </row>
    <row r="1418">
      <c r="A1418" t="inlineStr">
        <is>
          <t>133431</t>
        </is>
      </c>
      <c r="B1418" t="inlineStr">
        <is>
          <t>40YY 38/107</t>
        </is>
      </c>
      <c r="C1418" t="n">
        <v>1</v>
      </c>
      <c r="D1418" t="inlineStr">
        <is>
          <t>IN46359271</t>
        </is>
      </c>
      <c r="E1418" t="inlineStr">
        <is>
          <t>null</t>
        </is>
      </c>
      <c r="F1418" t="b">
        <v>0</v>
      </c>
      <c r="G1418" t="b">
        <v>0</v>
      </c>
      <c r="H1418" t="inlineStr">
        <is>
          <t>excel:1</t>
        </is>
      </c>
    </row>
    <row r="1419">
      <c r="A1419" t="inlineStr">
        <is>
          <t>133432</t>
        </is>
      </c>
      <c r="B1419" t="inlineStr">
        <is>
          <t>63YY 80/051</t>
        </is>
      </c>
      <c r="C1419" t="n">
        <v>1</v>
      </c>
      <c r="D1419" t="inlineStr">
        <is>
          <t>IN46359071</t>
        </is>
      </c>
      <c r="E1419" t="inlineStr">
        <is>
          <t>L_4</t>
        </is>
      </c>
      <c r="F1419" t="b">
        <v>0</v>
      </c>
      <c r="G1419" t="b">
        <v>0</v>
      </c>
      <c r="H1419" t="inlineStr">
        <is>
          <t>excel:1</t>
        </is>
      </c>
    </row>
    <row r="1420">
      <c r="A1420" t="inlineStr">
        <is>
          <t>133433</t>
        </is>
      </c>
      <c r="B1420" t="inlineStr">
        <is>
          <t>20YY 51/306</t>
        </is>
      </c>
      <c r="C1420" t="n">
        <v>1</v>
      </c>
      <c r="D1420" t="inlineStr">
        <is>
          <t>5811510</t>
        </is>
      </c>
      <c r="E1420" t="inlineStr">
        <is>
          <t>L_20</t>
        </is>
      </c>
      <c r="F1420" t="b">
        <v>0</v>
      </c>
      <c r="G1420" t="b">
        <v>0</v>
      </c>
      <c r="H1420" t="inlineStr">
        <is>
          <t>existing_recipes:1</t>
        </is>
      </c>
    </row>
    <row r="1421">
      <c r="A1421" t="inlineStr">
        <is>
          <t>133434</t>
        </is>
      </c>
      <c r="B1421" t="inlineStr">
        <is>
          <t>60YY 65/082</t>
        </is>
      </c>
      <c r="C1421" t="n">
        <v>1</v>
      </c>
      <c r="D1421" t="inlineStr">
        <is>
          <t>IN45109081</t>
        </is>
      </c>
      <c r="E1421" t="inlineStr">
        <is>
          <t>L_20</t>
        </is>
      </c>
      <c r="F1421" t="b">
        <v>0</v>
      </c>
      <c r="G1421" t="b">
        <v>0</v>
      </c>
      <c r="H1421" t="inlineStr">
        <is>
          <t>excel:1</t>
        </is>
      </c>
    </row>
    <row r="1422">
      <c r="A1422" t="inlineStr">
        <is>
          <t>133435</t>
        </is>
      </c>
      <c r="B1422" t="inlineStr">
        <is>
          <t>SPL BLACK</t>
        </is>
      </c>
      <c r="C1422" t="n">
        <v>1</v>
      </c>
      <c r="D1422" t="inlineStr">
        <is>
          <t>5844391</t>
        </is>
      </c>
      <c r="E1422" t="inlineStr">
        <is>
          <t>L_20</t>
        </is>
      </c>
      <c r="F1422" t="b">
        <v>0</v>
      </c>
      <c r="G1422" t="b">
        <v>0</v>
      </c>
      <c r="H1422" t="inlineStr">
        <is>
          <t>existing_recipes:6</t>
        </is>
      </c>
    </row>
    <row r="1423">
      <c r="A1423" t="inlineStr">
        <is>
          <t>133437</t>
        </is>
      </c>
      <c r="B1423" t="inlineStr">
        <is>
          <t>10YY 58/295</t>
        </is>
      </c>
      <c r="C1423" t="n">
        <v>1</v>
      </c>
      <c r="D1423" t="inlineStr">
        <is>
          <t>5844390</t>
        </is>
      </c>
      <c r="E1423" t="inlineStr">
        <is>
          <t>L_20</t>
        </is>
      </c>
      <c r="F1423" t="b">
        <v>0</v>
      </c>
      <c r="G1423" t="b">
        <v>1</v>
      </c>
      <c r="H1423" t="inlineStr">
        <is>
          <t>existing_recipes:12</t>
        </is>
      </c>
    </row>
    <row r="1424">
      <c r="A1424" t="inlineStr">
        <is>
          <t>133438</t>
        </is>
      </c>
      <c r="B1424" t="inlineStr">
        <is>
          <t>98YR 26/291</t>
        </is>
      </c>
      <c r="C1424" t="n">
        <v>1</v>
      </c>
      <c r="D1424" t="inlineStr">
        <is>
          <t>5844391</t>
        </is>
      </c>
      <c r="E1424" t="inlineStr">
        <is>
          <t>L_20</t>
        </is>
      </c>
      <c r="F1424" t="b">
        <v>0</v>
      </c>
      <c r="G1424" t="b">
        <v>0</v>
      </c>
      <c r="H1424" t="inlineStr">
        <is>
          <t>existing_recipes:5</t>
        </is>
      </c>
    </row>
    <row r="1425">
      <c r="A1425" t="inlineStr">
        <is>
          <t>133439</t>
        </is>
      </c>
      <c r="B1425" t="inlineStr">
        <is>
          <t>00NN 37/000 30% DARK</t>
        </is>
      </c>
      <c r="C1425" t="n">
        <v>1</v>
      </c>
      <c r="D1425" t="inlineStr">
        <is>
          <t>IN74009281</t>
        </is>
      </c>
      <c r="E1425" t="inlineStr">
        <is>
          <t>L_20</t>
        </is>
      </c>
      <c r="F1425" t="b">
        <v>0</v>
      </c>
      <c r="G1425" t="b">
        <v>0</v>
      </c>
      <c r="H1425" t="inlineStr">
        <is>
          <t>excel:1</t>
        </is>
      </c>
    </row>
    <row r="1426">
      <c r="A1426" t="inlineStr">
        <is>
          <t>133440</t>
        </is>
      </c>
      <c r="B1426" t="inlineStr">
        <is>
          <t>8788</t>
        </is>
      </c>
      <c r="C1426" t="n">
        <v>1</v>
      </c>
      <c r="D1426" t="inlineStr">
        <is>
          <t>IN28109481</t>
        </is>
      </c>
      <c r="E1426" t="inlineStr">
        <is>
          <t>L_20</t>
        </is>
      </c>
      <c r="F1426" t="b">
        <v>0</v>
      </c>
      <c r="G1426" t="b">
        <v>0</v>
      </c>
      <c r="H1426" t="inlineStr">
        <is>
          <t>excel:1</t>
        </is>
      </c>
    </row>
    <row r="1427">
      <c r="A1427" t="inlineStr">
        <is>
          <t>133441</t>
        </is>
      </c>
      <c r="B1427" t="inlineStr">
        <is>
          <t>97YR 39/118</t>
        </is>
      </c>
      <c r="C1427" t="n">
        <v>2</v>
      </c>
      <c r="D1427" t="inlineStr">
        <is>
          <t>5811510, 5818104</t>
        </is>
      </c>
      <c r="E1427" t="inlineStr">
        <is>
          <t>L_20</t>
        </is>
      </c>
      <c r="F1427" t="b">
        <v>0</v>
      </c>
      <c r="G1427" t="b">
        <v>0</v>
      </c>
      <c r="H1427" t="inlineStr">
        <is>
          <t>existing_recipes:1 | existing_recipes:3</t>
        </is>
      </c>
    </row>
    <row r="1428">
      <c r="A1428" t="inlineStr">
        <is>
          <t>133442</t>
        </is>
      </c>
      <c r="B1428" t="inlineStr">
        <is>
          <t>21YY 45/060</t>
        </is>
      </c>
      <c r="C1428" t="n">
        <v>1</v>
      </c>
      <c r="D1428" t="inlineStr">
        <is>
          <t>IN28209081</t>
        </is>
      </c>
      <c r="E1428" t="inlineStr">
        <is>
          <t>L_20</t>
        </is>
      </c>
      <c r="F1428" t="b">
        <v>0</v>
      </c>
      <c r="G1428" t="b">
        <v>0</v>
      </c>
      <c r="H1428" t="inlineStr">
        <is>
          <t>excel:1</t>
        </is>
      </c>
    </row>
    <row r="1429">
      <c r="A1429" t="inlineStr">
        <is>
          <t>133443</t>
        </is>
      </c>
      <c r="B1429" t="inlineStr">
        <is>
          <t>90BG 63/043</t>
        </is>
      </c>
      <c r="C1429" t="n">
        <v>1</v>
      </c>
      <c r="D1429" t="inlineStr">
        <is>
          <t>IN46359081</t>
        </is>
      </c>
      <c r="E1429" t="inlineStr">
        <is>
          <t>L_20</t>
        </is>
      </c>
      <c r="F1429" t="b">
        <v>0</v>
      </c>
      <c r="G1429" t="b">
        <v>0</v>
      </c>
      <c r="H1429" t="inlineStr">
        <is>
          <t>excel:1</t>
        </is>
      </c>
    </row>
    <row r="1430">
      <c r="A1430" t="inlineStr">
        <is>
          <t>133445</t>
        </is>
      </c>
      <c r="B1430" t="inlineStr">
        <is>
          <t>21YY 38/102</t>
        </is>
      </c>
      <c r="C1430" t="n">
        <v>1</v>
      </c>
      <c r="D1430" t="inlineStr">
        <is>
          <t>IN45109281</t>
        </is>
      </c>
      <c r="E1430" t="inlineStr">
        <is>
          <t>L_20</t>
        </is>
      </c>
      <c r="F1430" t="b">
        <v>0</v>
      </c>
      <c r="G1430" t="b">
        <v>0</v>
      </c>
      <c r="H1430" t="inlineStr">
        <is>
          <t>excel:1</t>
        </is>
      </c>
    </row>
    <row r="1431">
      <c r="A1431" t="inlineStr">
        <is>
          <t>133446</t>
        </is>
      </c>
      <c r="B1431" t="inlineStr">
        <is>
          <t>30BG 31/022</t>
        </is>
      </c>
      <c r="C1431" t="n">
        <v>1</v>
      </c>
      <c r="D1431" t="inlineStr">
        <is>
          <t>IN46359282</t>
        </is>
      </c>
      <c r="E1431" t="inlineStr">
        <is>
          <t>null</t>
        </is>
      </c>
      <c r="F1431" t="b">
        <v>0</v>
      </c>
      <c r="G1431" t="b">
        <v>0</v>
      </c>
      <c r="H1431" t="inlineStr">
        <is>
          <t>excel:1</t>
        </is>
      </c>
    </row>
    <row r="1432">
      <c r="A1432" t="inlineStr">
        <is>
          <t>133447</t>
        </is>
      </c>
      <c r="B1432" t="inlineStr">
        <is>
          <t>30BG 31/022</t>
        </is>
      </c>
      <c r="C1432" t="n">
        <v>1</v>
      </c>
      <c r="D1432" t="inlineStr">
        <is>
          <t>IN46359271</t>
        </is>
      </c>
      <c r="E1432" t="inlineStr">
        <is>
          <t>null</t>
        </is>
      </c>
      <c r="F1432" t="b">
        <v>0</v>
      </c>
      <c r="G1432" t="b">
        <v>0</v>
      </c>
      <c r="H1432" t="inlineStr">
        <is>
          <t>excel:1</t>
        </is>
      </c>
    </row>
    <row r="1433">
      <c r="A1433" t="inlineStr">
        <is>
          <t>133448</t>
        </is>
      </c>
      <c r="B1433" t="inlineStr">
        <is>
          <t>30BB 31/022</t>
        </is>
      </c>
      <c r="C1433" t="n">
        <v>1</v>
      </c>
      <c r="D1433" t="inlineStr">
        <is>
          <t>IN46359282</t>
        </is>
      </c>
      <c r="E1433" t="inlineStr">
        <is>
          <t>null</t>
        </is>
      </c>
      <c r="F1433" t="b">
        <v>0</v>
      </c>
      <c r="G1433" t="b">
        <v>0</v>
      </c>
      <c r="H1433" t="inlineStr">
        <is>
          <t>excel:1</t>
        </is>
      </c>
    </row>
    <row r="1434">
      <c r="A1434" t="inlineStr">
        <is>
          <t>133449</t>
        </is>
      </c>
      <c r="B1434" t="inlineStr">
        <is>
          <t>50GY 72/012</t>
        </is>
      </c>
      <c r="C1434" t="n">
        <v>1</v>
      </c>
      <c r="D1434" t="inlineStr">
        <is>
          <t>IN45109081</t>
        </is>
      </c>
      <c r="E1434" t="inlineStr">
        <is>
          <t>L_20</t>
        </is>
      </c>
      <c r="F1434" t="b">
        <v>0</v>
      </c>
      <c r="G1434" t="b">
        <v>0</v>
      </c>
      <c r="H1434" t="inlineStr">
        <is>
          <t>excel:1</t>
        </is>
      </c>
    </row>
    <row r="1435">
      <c r="A1435" t="inlineStr">
        <is>
          <t>133450</t>
        </is>
      </c>
      <c r="B1435" t="inlineStr">
        <is>
          <t>SPL BLACK</t>
        </is>
      </c>
      <c r="C1435" t="n">
        <v>1</v>
      </c>
      <c r="D1435" t="inlineStr">
        <is>
          <t>IN84409481</t>
        </is>
      </c>
      <c r="E1435" t="inlineStr">
        <is>
          <t>L_20</t>
        </is>
      </c>
      <c r="F1435" t="b">
        <v>0</v>
      </c>
      <c r="G1435" t="b">
        <v>0</v>
      </c>
      <c r="H1435" t="inlineStr">
        <is>
          <t>excel:2</t>
        </is>
      </c>
    </row>
    <row r="1436">
      <c r="A1436" t="inlineStr">
        <is>
          <t>133452</t>
        </is>
      </c>
      <c r="B1436" t="inlineStr">
        <is>
          <t>12BB 35/025</t>
        </is>
      </c>
      <c r="C1436" t="n">
        <v>1</v>
      </c>
      <c r="D1436" t="inlineStr">
        <is>
          <t>IN45109281</t>
        </is>
      </c>
      <c r="E1436" t="inlineStr">
        <is>
          <t>L_20</t>
        </is>
      </c>
      <c r="F1436" t="b">
        <v>0</v>
      </c>
      <c r="G1436" t="b">
        <v>0</v>
      </c>
      <c r="H1436" t="inlineStr">
        <is>
          <t>excel:1</t>
        </is>
      </c>
    </row>
    <row r="1437">
      <c r="A1437" t="inlineStr">
        <is>
          <t>133453</t>
        </is>
      </c>
      <c r="B1437" t="inlineStr">
        <is>
          <t>SPL BLISS</t>
        </is>
      </c>
      <c r="C1437" t="n">
        <v>1</v>
      </c>
      <c r="D1437" t="inlineStr">
        <is>
          <t>IN45109481</t>
        </is>
      </c>
      <c r="E1437" t="inlineStr">
        <is>
          <t>L_20</t>
        </is>
      </c>
      <c r="F1437" t="b">
        <v>0</v>
      </c>
      <c r="G1437" t="b">
        <v>0</v>
      </c>
      <c r="H1437" t="inlineStr">
        <is>
          <t>excel:1</t>
        </is>
      </c>
    </row>
    <row r="1438">
      <c r="A1438" t="inlineStr">
        <is>
          <t>133454</t>
        </is>
      </c>
      <c r="B1438" t="inlineStr">
        <is>
          <t>35YY 86/117</t>
        </is>
      </c>
      <c r="C1438" t="n">
        <v>1</v>
      </c>
      <c r="D1438" t="inlineStr">
        <is>
          <t>IN28209081</t>
        </is>
      </c>
      <c r="E1438" t="inlineStr">
        <is>
          <t>L_20</t>
        </is>
      </c>
      <c r="F1438" t="b">
        <v>0</v>
      </c>
      <c r="G1438" t="b">
        <v>0</v>
      </c>
      <c r="H1438" t="inlineStr">
        <is>
          <t>excel:2</t>
        </is>
      </c>
    </row>
    <row r="1439">
      <c r="A1439" t="inlineStr">
        <is>
          <t>133455</t>
        </is>
      </c>
      <c r="B1439" t="inlineStr">
        <is>
          <t>SPL 6126 DARK</t>
        </is>
      </c>
      <c r="C1439" t="n">
        <v>1</v>
      </c>
      <c r="D1439" t="inlineStr">
        <is>
          <t>5844390</t>
        </is>
      </c>
      <c r="E1439" t="inlineStr">
        <is>
          <t>L_20</t>
        </is>
      </c>
      <c r="F1439" t="b">
        <v>0</v>
      </c>
      <c r="G1439" t="b">
        <v>0</v>
      </c>
      <c r="H1439" t="inlineStr">
        <is>
          <t>existing_recipes:2</t>
        </is>
      </c>
    </row>
    <row r="1440">
      <c r="A1440" t="inlineStr">
        <is>
          <t>133456</t>
        </is>
      </c>
      <c r="B1440" t="inlineStr">
        <is>
          <t>SPL 6126 LIGHT</t>
        </is>
      </c>
      <c r="C1440" t="n">
        <v>1</v>
      </c>
      <c r="D1440" t="inlineStr">
        <is>
          <t>5844390</t>
        </is>
      </c>
      <c r="E1440" t="inlineStr">
        <is>
          <t>L_20</t>
        </is>
      </c>
      <c r="F1440" t="b">
        <v>0</v>
      </c>
      <c r="G1440" t="b">
        <v>0</v>
      </c>
      <c r="H1440" t="inlineStr">
        <is>
          <t>existing_recipes:2</t>
        </is>
      </c>
    </row>
    <row r="1441">
      <c r="A1441" t="inlineStr">
        <is>
          <t>133457</t>
        </is>
      </c>
      <c r="B1441" t="inlineStr">
        <is>
          <t>30GG 52/011</t>
        </is>
      </c>
      <c r="C1441" t="n">
        <v>1</v>
      </c>
      <c r="D1441" t="inlineStr">
        <is>
          <t>IN46359081</t>
        </is>
      </c>
      <c r="E1441" t="inlineStr">
        <is>
          <t>L_20</t>
        </is>
      </c>
      <c r="F1441" t="b">
        <v>0</v>
      </c>
      <c r="G1441" t="b">
        <v>0</v>
      </c>
      <c r="H1441" t="inlineStr">
        <is>
          <t>excel:1</t>
        </is>
      </c>
    </row>
    <row r="1442">
      <c r="A1442" t="inlineStr">
        <is>
          <t>133458</t>
        </is>
      </c>
      <c r="B1442" t="inlineStr">
        <is>
          <t>60YR 20/117</t>
        </is>
      </c>
      <c r="C1442" t="n">
        <v>1</v>
      </c>
      <c r="D1442" t="inlineStr">
        <is>
          <t>IN45109481</t>
        </is>
      </c>
      <c r="E1442" t="inlineStr">
        <is>
          <t>L_20</t>
        </is>
      </c>
      <c r="F1442" t="b">
        <v>0</v>
      </c>
      <c r="G1442" t="b">
        <v>0</v>
      </c>
      <c r="H1442" t="inlineStr">
        <is>
          <t>excel:1</t>
        </is>
      </c>
    </row>
    <row r="1443">
      <c r="A1443" t="inlineStr">
        <is>
          <t>133461</t>
        </is>
      </c>
      <c r="B1443" t="inlineStr">
        <is>
          <t>10YY 14/080</t>
        </is>
      </c>
      <c r="C1443" t="n">
        <v>1</v>
      </c>
      <c r="D1443" t="inlineStr">
        <is>
          <t>IN28089481</t>
        </is>
      </c>
      <c r="E1443" t="inlineStr">
        <is>
          <t>L_20</t>
        </is>
      </c>
      <c r="F1443" t="b">
        <v>0</v>
      </c>
      <c r="G1443" t="b">
        <v>0</v>
      </c>
      <c r="H1443" t="inlineStr">
        <is>
          <t>excel:3</t>
        </is>
      </c>
    </row>
    <row r="1444">
      <c r="A1444" t="inlineStr">
        <is>
          <t>133462</t>
        </is>
      </c>
      <c r="B1444" t="inlineStr">
        <is>
          <t>47YY 86/047</t>
        </is>
      </c>
      <c r="C1444" t="n">
        <v>1</v>
      </c>
      <c r="D1444" t="inlineStr">
        <is>
          <t>IN28079081</t>
        </is>
      </c>
      <c r="E1444" t="inlineStr">
        <is>
          <t>L_20</t>
        </is>
      </c>
      <c r="F1444" t="b">
        <v>0</v>
      </c>
      <c r="G1444" t="b">
        <v>0</v>
      </c>
      <c r="H1444" t="inlineStr">
        <is>
          <t>excel:4</t>
        </is>
      </c>
    </row>
    <row r="1445">
      <c r="A1445" t="inlineStr">
        <is>
          <t>133463</t>
        </is>
      </c>
      <c r="B1445" t="inlineStr">
        <is>
          <t>12BB 35/025</t>
        </is>
      </c>
      <c r="C1445" t="n">
        <v>1</v>
      </c>
      <c r="D1445" t="inlineStr">
        <is>
          <t>IN28209081</t>
        </is>
      </c>
      <c r="E1445" t="inlineStr">
        <is>
          <t>L_20</t>
        </is>
      </c>
      <c r="F1445" t="b">
        <v>0</v>
      </c>
      <c r="G1445" t="b">
        <v>0</v>
      </c>
      <c r="H1445" t="inlineStr">
        <is>
          <t>excel:2</t>
        </is>
      </c>
    </row>
    <row r="1446">
      <c r="A1446" t="inlineStr">
        <is>
          <t>133464</t>
        </is>
      </c>
      <c r="B1446" t="inlineStr">
        <is>
          <t>8759</t>
        </is>
      </c>
      <c r="C1446" t="n">
        <v>1</v>
      </c>
      <c r="D1446" t="inlineStr">
        <is>
          <t>IN36409481</t>
        </is>
      </c>
      <c r="E1446" t="inlineStr">
        <is>
          <t>L_20</t>
        </is>
      </c>
      <c r="F1446" t="b">
        <v>0</v>
      </c>
      <c r="G1446" t="b">
        <v>0</v>
      </c>
      <c r="H1446" t="inlineStr">
        <is>
          <t>excel:1</t>
        </is>
      </c>
    </row>
    <row r="1447">
      <c r="A1447" t="inlineStr">
        <is>
          <t>133465</t>
        </is>
      </c>
      <c r="B1447" t="inlineStr">
        <is>
          <t>SPL 16GY 15/037</t>
        </is>
      </c>
      <c r="C1447" t="n">
        <v>1</v>
      </c>
      <c r="D1447" t="inlineStr">
        <is>
          <t>IN36409481</t>
        </is>
      </c>
      <c r="E1447" t="inlineStr">
        <is>
          <t>L_20</t>
        </is>
      </c>
      <c r="F1447" t="b">
        <v>0</v>
      </c>
      <c r="G1447" t="b">
        <v>0</v>
      </c>
      <c r="H1447" t="inlineStr">
        <is>
          <t>excel:1</t>
        </is>
      </c>
    </row>
    <row r="1448">
      <c r="A1448" t="inlineStr">
        <is>
          <t>133466</t>
        </is>
      </c>
      <c r="B1448" t="inlineStr">
        <is>
          <t>96YR 46/065</t>
        </is>
      </c>
      <c r="C1448" t="n">
        <v>1</v>
      </c>
      <c r="D1448" t="inlineStr">
        <is>
          <t>5811510</t>
        </is>
      </c>
      <c r="E1448" t="inlineStr">
        <is>
          <t>L_20</t>
        </is>
      </c>
      <c r="F1448" t="b">
        <v>0</v>
      </c>
      <c r="G1448" t="b">
        <v>0</v>
      </c>
      <c r="H1448" t="inlineStr">
        <is>
          <t>existing_recipes:1</t>
        </is>
      </c>
    </row>
    <row r="1449">
      <c r="A1449" t="inlineStr">
        <is>
          <t>133467</t>
        </is>
      </c>
      <c r="B1449" t="inlineStr">
        <is>
          <t>73YR 32/063</t>
        </is>
      </c>
      <c r="C1449" t="n">
        <v>2</v>
      </c>
      <c r="D1449" t="inlineStr">
        <is>
          <t>5811510, IN46359282</t>
        </is>
      </c>
      <c r="E1449" t="inlineStr">
        <is>
          <t>null, L_20</t>
        </is>
      </c>
      <c r="F1449" t="b">
        <v>0</v>
      </c>
      <c r="G1449" t="b">
        <v>0</v>
      </c>
      <c r="H1449" t="inlineStr">
        <is>
          <t>existing_recipes:1 | excel:1</t>
        </is>
      </c>
    </row>
    <row r="1450">
      <c r="A1450" t="inlineStr">
        <is>
          <t>133468</t>
        </is>
      </c>
      <c r="B1450" t="inlineStr">
        <is>
          <t>50GY 72/012</t>
        </is>
      </c>
      <c r="C1450" t="n">
        <v>1</v>
      </c>
      <c r="D1450" t="inlineStr">
        <is>
          <t>IN45109081</t>
        </is>
      </c>
      <c r="E1450" t="inlineStr">
        <is>
          <t>L_20</t>
        </is>
      </c>
      <c r="F1450" t="b">
        <v>0</v>
      </c>
      <c r="G1450" t="b">
        <v>0</v>
      </c>
      <c r="H1450" t="inlineStr">
        <is>
          <t>excel:1</t>
        </is>
      </c>
    </row>
    <row r="1451">
      <c r="A1451" t="inlineStr">
        <is>
          <t>133469</t>
        </is>
      </c>
      <c r="B1451" t="inlineStr">
        <is>
          <t>SPL 36RR 14/002</t>
        </is>
      </c>
      <c r="C1451" t="n">
        <v>1</v>
      </c>
      <c r="D1451" t="inlineStr">
        <is>
          <t>IN28109481</t>
        </is>
      </c>
      <c r="E1451" t="inlineStr">
        <is>
          <t>L_20</t>
        </is>
      </c>
      <c r="F1451" t="b">
        <v>0</v>
      </c>
      <c r="G1451" t="b">
        <v>0</v>
      </c>
      <c r="H1451" t="inlineStr">
        <is>
          <t>excel:4, alt_master:1</t>
        </is>
      </c>
    </row>
    <row r="1452">
      <c r="A1452" t="inlineStr">
        <is>
          <t>133470</t>
        </is>
      </c>
      <c r="B1452" t="inlineStr">
        <is>
          <t>SPL 90YR 36/203</t>
        </is>
      </c>
      <c r="C1452" t="n">
        <v>1</v>
      </c>
      <c r="D1452" t="inlineStr">
        <is>
          <t>IN36819281</t>
        </is>
      </c>
      <c r="E1452" t="inlineStr">
        <is>
          <t>L_20</t>
        </is>
      </c>
      <c r="F1452" t="b">
        <v>0</v>
      </c>
      <c r="G1452" t="b">
        <v>0</v>
      </c>
      <c r="H1452" t="inlineStr">
        <is>
          <t>excel:33, existing_recipes:1</t>
        </is>
      </c>
    </row>
    <row r="1453">
      <c r="A1453" t="inlineStr">
        <is>
          <t>133471</t>
        </is>
      </c>
      <c r="B1453" t="inlineStr">
        <is>
          <t>SPL 8440</t>
        </is>
      </c>
      <c r="C1453" t="n">
        <v>1</v>
      </c>
      <c r="D1453" t="inlineStr">
        <is>
          <t>IN44709281</t>
        </is>
      </c>
      <c r="E1453" t="inlineStr">
        <is>
          <t>L_20</t>
        </is>
      </c>
      <c r="F1453" t="b">
        <v>0</v>
      </c>
      <c r="G1453" t="b">
        <v>0</v>
      </c>
      <c r="H1453" t="inlineStr">
        <is>
          <t>excel:2</t>
        </is>
      </c>
    </row>
    <row r="1454">
      <c r="A1454" t="inlineStr">
        <is>
          <t>133472</t>
        </is>
      </c>
      <c r="B1454" t="inlineStr">
        <is>
          <t>SPL 6126</t>
        </is>
      </c>
      <c r="C1454" t="n">
        <v>1</v>
      </c>
      <c r="D1454" t="inlineStr">
        <is>
          <t>IN44709281</t>
        </is>
      </c>
      <c r="E1454" t="inlineStr">
        <is>
          <t>L_20</t>
        </is>
      </c>
      <c r="F1454" t="b">
        <v>0</v>
      </c>
      <c r="G1454" t="b">
        <v>0</v>
      </c>
      <c r="H1454" t="inlineStr">
        <is>
          <t>excel:2</t>
        </is>
      </c>
    </row>
    <row r="1455">
      <c r="A1455" t="inlineStr">
        <is>
          <t>133473</t>
        </is>
      </c>
      <c r="B1455" t="inlineStr">
        <is>
          <t>40YY 67/087</t>
        </is>
      </c>
      <c r="C1455" t="n">
        <v>1</v>
      </c>
      <c r="D1455" t="inlineStr">
        <is>
          <t>IN36409081</t>
        </is>
      </c>
      <c r="E1455" t="inlineStr">
        <is>
          <t>L_20</t>
        </is>
      </c>
      <c r="F1455" t="b">
        <v>1</v>
      </c>
      <c r="G1455" t="b">
        <v>0</v>
      </c>
      <c r="H1455" t="inlineStr">
        <is>
          <t>excel:1</t>
        </is>
      </c>
    </row>
    <row r="1456">
      <c r="A1456" t="inlineStr">
        <is>
          <t>133474</t>
        </is>
      </c>
      <c r="B1456" t="inlineStr">
        <is>
          <t>SPL 70YR 68/118</t>
        </is>
      </c>
      <c r="C1456" t="n">
        <v>1</v>
      </c>
      <c r="D1456" t="inlineStr">
        <is>
          <t>IN44709281</t>
        </is>
      </c>
      <c r="E1456" t="inlineStr">
        <is>
          <t>L_20</t>
        </is>
      </c>
      <c r="F1456" t="b">
        <v>0</v>
      </c>
      <c r="G1456" t="b">
        <v>0</v>
      </c>
      <c r="H1456" t="inlineStr">
        <is>
          <t>excel:1</t>
        </is>
      </c>
    </row>
    <row r="1457">
      <c r="A1457" t="inlineStr">
        <is>
          <t>133475</t>
        </is>
      </c>
      <c r="B1457" t="inlineStr">
        <is>
          <t>4120</t>
        </is>
      </c>
      <c r="C1457" t="n">
        <v>1</v>
      </c>
      <c r="D1457" t="inlineStr">
        <is>
          <t>IN28209281</t>
        </is>
      </c>
      <c r="E1457" t="inlineStr">
        <is>
          <t>L_20</t>
        </is>
      </c>
      <c r="F1457" t="b">
        <v>0</v>
      </c>
      <c r="G1457" t="b">
        <v>0</v>
      </c>
      <c r="H1457" t="inlineStr">
        <is>
          <t>excel:2</t>
        </is>
      </c>
    </row>
    <row r="1458">
      <c r="A1458" t="inlineStr">
        <is>
          <t>133477</t>
        </is>
      </c>
      <c r="B1458" t="inlineStr">
        <is>
          <t>18BB 18/075</t>
        </is>
      </c>
      <c r="C1458" t="n">
        <v>1</v>
      </c>
      <c r="D1458" t="inlineStr">
        <is>
          <t>IN36409581</t>
        </is>
      </c>
      <c r="E1458" t="inlineStr">
        <is>
          <t>L_20</t>
        </is>
      </c>
      <c r="F1458" t="b">
        <v>0</v>
      </c>
      <c r="G1458" t="b">
        <v>0</v>
      </c>
      <c r="H1458" t="inlineStr">
        <is>
          <t>excel:1</t>
        </is>
      </c>
    </row>
    <row r="1459">
      <c r="A1459" t="inlineStr">
        <is>
          <t>133478</t>
        </is>
      </c>
      <c r="B1459" t="inlineStr">
        <is>
          <t>5727</t>
        </is>
      </c>
      <c r="C1459" t="n">
        <v>2</v>
      </c>
      <c r="D1459" t="inlineStr">
        <is>
          <t>5880396, IN36409481</t>
        </is>
      </c>
      <c r="E1459" t="inlineStr">
        <is>
          <t>L_20</t>
        </is>
      </c>
      <c r="F1459" t="b">
        <v>0</v>
      </c>
      <c r="G1459" t="b">
        <v>0</v>
      </c>
      <c r="H1459" t="inlineStr">
        <is>
          <t>excel:1 | alt_master:1</t>
        </is>
      </c>
    </row>
    <row r="1460">
      <c r="A1460" t="inlineStr">
        <is>
          <t>133479</t>
        </is>
      </c>
      <c r="B1460" t="inlineStr">
        <is>
          <t>31BB 15/212</t>
        </is>
      </c>
      <c r="C1460" t="n">
        <v>1</v>
      </c>
      <c r="D1460" t="inlineStr">
        <is>
          <t>IN28109481</t>
        </is>
      </c>
      <c r="E1460" t="inlineStr">
        <is>
          <t>L_20</t>
        </is>
      </c>
      <c r="F1460" t="b">
        <v>0</v>
      </c>
      <c r="G1460" t="b">
        <v>0</v>
      </c>
      <c r="H1460" t="inlineStr">
        <is>
          <t>excel:1</t>
        </is>
      </c>
    </row>
    <row r="1461">
      <c r="A1461" t="inlineStr">
        <is>
          <t>133480</t>
        </is>
      </c>
      <c r="B1461" t="inlineStr">
        <is>
          <t>10BB 39/100</t>
        </is>
      </c>
      <c r="C1461" t="n">
        <v>1</v>
      </c>
      <c r="D1461" t="inlineStr">
        <is>
          <t>IN36409081</t>
        </is>
      </c>
      <c r="E1461" t="inlineStr">
        <is>
          <t>L_20</t>
        </is>
      </c>
      <c r="F1461" t="b">
        <v>0</v>
      </c>
      <c r="G1461" t="b">
        <v>0</v>
      </c>
      <c r="H1461" t="inlineStr">
        <is>
          <t>excel:2</t>
        </is>
      </c>
    </row>
    <row r="1462">
      <c r="A1462" t="inlineStr">
        <is>
          <t>133482</t>
        </is>
      </c>
      <c r="B1462" t="inlineStr">
        <is>
          <t>50GY 72/012</t>
        </is>
      </c>
      <c r="C1462" t="n">
        <v>1</v>
      </c>
      <c r="D1462" t="inlineStr">
        <is>
          <t>IN45109081</t>
        </is>
      </c>
      <c r="E1462" t="inlineStr">
        <is>
          <t>L_20</t>
        </is>
      </c>
      <c r="F1462" t="b">
        <v>0</v>
      </c>
      <c r="G1462" t="b">
        <v>1</v>
      </c>
      <c r="H1462" t="inlineStr">
        <is>
          <t>excel:8</t>
        </is>
      </c>
    </row>
    <row r="1463">
      <c r="A1463" t="inlineStr">
        <is>
          <t>133483</t>
        </is>
      </c>
      <c r="B1463" t="inlineStr">
        <is>
          <t>50GY 72/012</t>
        </is>
      </c>
      <c r="C1463" t="n">
        <v>1</v>
      </c>
      <c r="D1463" t="inlineStr">
        <is>
          <t>5579821</t>
        </is>
      </c>
      <c r="E1463" t="inlineStr">
        <is>
          <t>L_20</t>
        </is>
      </c>
      <c r="F1463" t="b">
        <v>0</v>
      </c>
      <c r="G1463" t="b">
        <v>0</v>
      </c>
      <c r="H1463" t="inlineStr">
        <is>
          <t>excel:2</t>
        </is>
      </c>
    </row>
    <row r="1464">
      <c r="A1464" t="inlineStr">
        <is>
          <t>133485</t>
        </is>
      </c>
      <c r="B1464" t="inlineStr">
        <is>
          <t>SPL DARK</t>
        </is>
      </c>
      <c r="C1464" t="n">
        <v>2</v>
      </c>
      <c r="D1464" t="inlineStr">
        <is>
          <t>IN45109481, in36409482</t>
        </is>
      </c>
      <c r="E1464" t="inlineStr">
        <is>
          <t>null, L_20</t>
        </is>
      </c>
      <c r="F1464" t="b">
        <v>0</v>
      </c>
      <c r="G1464" t="b">
        <v>0</v>
      </c>
      <c r="H1464" t="inlineStr">
        <is>
          <t>existing_recipes:1 | excel:1</t>
        </is>
      </c>
    </row>
    <row r="1465">
      <c r="A1465" t="inlineStr">
        <is>
          <t>133486</t>
        </is>
      </c>
      <c r="B1465" t="inlineStr">
        <is>
          <t>70YR 12/077</t>
        </is>
      </c>
      <c r="C1465" t="n">
        <v>1</v>
      </c>
      <c r="D1465" t="inlineStr">
        <is>
          <t>IN36819481</t>
        </is>
      </c>
      <c r="E1465" t="inlineStr">
        <is>
          <t>L_20</t>
        </is>
      </c>
      <c r="F1465" t="b">
        <v>0</v>
      </c>
      <c r="G1465" t="b">
        <v>0</v>
      </c>
      <c r="H1465" t="inlineStr">
        <is>
          <t>excel:12</t>
        </is>
      </c>
    </row>
    <row r="1466">
      <c r="A1466" t="inlineStr">
        <is>
          <t>133487</t>
        </is>
      </c>
      <c r="B1466" t="inlineStr">
        <is>
          <t>02YY 32/054</t>
        </is>
      </c>
      <c r="C1466" t="n">
        <v>1</v>
      </c>
      <c r="D1466" t="inlineStr">
        <is>
          <t>IN46359282</t>
        </is>
      </c>
      <c r="E1466" t="inlineStr">
        <is>
          <t>null</t>
        </is>
      </c>
      <c r="F1466" t="b">
        <v>0</v>
      </c>
      <c r="G1466" t="b">
        <v>0</v>
      </c>
      <c r="H1466" t="inlineStr">
        <is>
          <t>excel:2</t>
        </is>
      </c>
    </row>
    <row r="1467">
      <c r="A1467" t="inlineStr">
        <is>
          <t>133488</t>
        </is>
      </c>
      <c r="B1467" t="inlineStr">
        <is>
          <t>29GY 10/029</t>
        </is>
      </c>
      <c r="C1467" t="n">
        <v>1</v>
      </c>
      <c r="D1467" t="inlineStr">
        <is>
          <t>IN46359482</t>
        </is>
      </c>
      <c r="E1467" t="inlineStr">
        <is>
          <t>null</t>
        </is>
      </c>
      <c r="F1467" t="b">
        <v>0</v>
      </c>
      <c r="G1467" t="b">
        <v>0</v>
      </c>
      <c r="H1467" t="inlineStr">
        <is>
          <t>excel:1</t>
        </is>
      </c>
    </row>
    <row r="1468">
      <c r="A1468" t="inlineStr">
        <is>
          <t>133489</t>
        </is>
      </c>
      <c r="B1468" t="inlineStr">
        <is>
          <t>40YY 38/107 20%DARK</t>
        </is>
      </c>
      <c r="C1468" t="n">
        <v>1</v>
      </c>
      <c r="D1468" t="inlineStr">
        <is>
          <t>IN28209081</t>
        </is>
      </c>
      <c r="E1468" t="inlineStr">
        <is>
          <t>L_20</t>
        </is>
      </c>
      <c r="F1468" t="b">
        <v>0</v>
      </c>
      <c r="G1468" t="b">
        <v>0</v>
      </c>
      <c r="H1468" t="inlineStr">
        <is>
          <t>excel:6</t>
        </is>
      </c>
    </row>
    <row r="1469">
      <c r="A1469" t="inlineStr">
        <is>
          <t>133490</t>
        </is>
      </c>
      <c r="B1469" t="inlineStr">
        <is>
          <t>SPL 47YY 86/047</t>
        </is>
      </c>
      <c r="C1469" t="n">
        <v>1</v>
      </c>
      <c r="D1469" t="inlineStr">
        <is>
          <t>IN28079081</t>
        </is>
      </c>
      <c r="E1469" t="inlineStr">
        <is>
          <t>L_20</t>
        </is>
      </c>
      <c r="F1469" t="b">
        <v>0</v>
      </c>
      <c r="G1469" t="b">
        <v>0</v>
      </c>
      <c r="H1469" t="inlineStr">
        <is>
          <t>existing_recipes:1</t>
        </is>
      </c>
    </row>
    <row r="1470">
      <c r="A1470" t="inlineStr">
        <is>
          <t>133491</t>
        </is>
      </c>
      <c r="B1470" t="inlineStr">
        <is>
          <t>SPL SMART CHOICE</t>
        </is>
      </c>
      <c r="C1470" t="n">
        <v>1</v>
      </c>
      <c r="D1470" t="inlineStr">
        <is>
          <t>5579817</t>
        </is>
      </c>
      <c r="E1470" t="inlineStr">
        <is>
          <t>L_20</t>
        </is>
      </c>
      <c r="F1470" t="b">
        <v>0</v>
      </c>
      <c r="G1470" t="b">
        <v>0</v>
      </c>
      <c r="H1470" t="inlineStr">
        <is>
          <t>existing_recipes:1</t>
        </is>
      </c>
    </row>
    <row r="1471">
      <c r="A1471" t="inlineStr">
        <is>
          <t>133492</t>
        </is>
      </c>
      <c r="B1471" t="inlineStr">
        <is>
          <t>SPL DPS MAX-92</t>
        </is>
      </c>
      <c r="C1471" t="n">
        <v>1</v>
      </c>
      <c r="D1471" t="inlineStr">
        <is>
          <t>IN46359281</t>
        </is>
      </c>
      <c r="E1471" t="inlineStr">
        <is>
          <t>L_20</t>
        </is>
      </c>
      <c r="F1471" t="b">
        <v>0</v>
      </c>
      <c r="G1471" t="b">
        <v>0</v>
      </c>
      <c r="H1471" t="inlineStr">
        <is>
          <t>excel:1</t>
        </is>
      </c>
    </row>
    <row r="1472">
      <c r="A1472" t="inlineStr">
        <is>
          <t>133493</t>
        </is>
      </c>
      <c r="B1472" t="inlineStr">
        <is>
          <t>73YR 32/063</t>
        </is>
      </c>
      <c r="C1472" t="n">
        <v>1</v>
      </c>
      <c r="D1472" t="inlineStr">
        <is>
          <t>IN45109281</t>
        </is>
      </c>
      <c r="E1472" t="inlineStr">
        <is>
          <t>L_20</t>
        </is>
      </c>
      <c r="F1472" t="b">
        <v>0</v>
      </c>
      <c r="G1472" t="b">
        <v>0</v>
      </c>
      <c r="H1472" t="inlineStr">
        <is>
          <t>excel:1</t>
        </is>
      </c>
    </row>
    <row r="1473">
      <c r="A1473" t="inlineStr">
        <is>
          <t>133494</t>
        </is>
      </c>
      <c r="B1473" t="inlineStr">
        <is>
          <t>25YY 50/592</t>
        </is>
      </c>
      <c r="C1473" t="n">
        <v>2</v>
      </c>
      <c r="D1473" t="inlineStr">
        <is>
          <t>IN36409871, IN36409882</t>
        </is>
      </c>
      <c r="E1473" t="inlineStr">
        <is>
          <t>null</t>
        </is>
      </c>
      <c r="F1473" t="b">
        <v>0</v>
      </c>
      <c r="G1473" t="b">
        <v>0</v>
      </c>
      <c r="H1473" t="inlineStr">
        <is>
          <t>excel:1</t>
        </is>
      </c>
    </row>
    <row r="1474">
      <c r="A1474" t="inlineStr">
        <is>
          <t>133495</t>
        </is>
      </c>
      <c r="B1474" t="inlineStr">
        <is>
          <t>25YY 62/353</t>
        </is>
      </c>
      <c r="C1474" t="n">
        <v>1</v>
      </c>
      <c r="D1474" t="inlineStr">
        <is>
          <t>5811510</t>
        </is>
      </c>
      <c r="E1474" t="inlineStr">
        <is>
          <t>L_20</t>
        </is>
      </c>
      <c r="F1474" t="b">
        <v>0</v>
      </c>
      <c r="G1474" t="b">
        <v>0</v>
      </c>
      <c r="H1474" t="inlineStr">
        <is>
          <t>existing_recipes:2</t>
        </is>
      </c>
    </row>
    <row r="1475">
      <c r="A1475" t="inlineStr">
        <is>
          <t>133496</t>
        </is>
      </c>
      <c r="B1475" t="inlineStr">
        <is>
          <t>7154</t>
        </is>
      </c>
      <c r="C1475" t="n">
        <v>1</v>
      </c>
      <c r="D1475" t="inlineStr">
        <is>
          <t>5844389</t>
        </is>
      </c>
      <c r="E1475" t="inlineStr">
        <is>
          <t>L_20</t>
        </is>
      </c>
      <c r="F1475" t="b">
        <v>0</v>
      </c>
      <c r="G1475" t="b">
        <v>0</v>
      </c>
      <c r="H1475" t="inlineStr">
        <is>
          <t>existing_recipes:1</t>
        </is>
      </c>
    </row>
    <row r="1476">
      <c r="A1476" t="inlineStr">
        <is>
          <t>133499</t>
        </is>
      </c>
      <c r="B1476" t="inlineStr">
        <is>
          <t>20YY 58/082</t>
        </is>
      </c>
      <c r="C1476" t="n">
        <v>1</v>
      </c>
      <c r="D1476" t="inlineStr">
        <is>
          <t>IN36409081</t>
        </is>
      </c>
      <c r="E1476" t="inlineStr">
        <is>
          <t>L_20</t>
        </is>
      </c>
      <c r="F1476" t="b">
        <v>0</v>
      </c>
      <c r="G1476" t="b">
        <v>0</v>
      </c>
      <c r="H1476" t="inlineStr">
        <is>
          <t>excel:1</t>
        </is>
      </c>
    </row>
    <row r="1477">
      <c r="A1477" t="inlineStr">
        <is>
          <t>133500</t>
        </is>
      </c>
      <c r="B1477" t="inlineStr">
        <is>
          <t>19YR 13/558</t>
        </is>
      </c>
      <c r="C1477" t="n">
        <v>1</v>
      </c>
      <c r="D1477" t="inlineStr">
        <is>
          <t>IN45109481</t>
        </is>
      </c>
      <c r="E1477" t="inlineStr">
        <is>
          <t>L_20</t>
        </is>
      </c>
      <c r="F1477" t="b">
        <v>0</v>
      </c>
      <c r="G1477" t="b">
        <v>0</v>
      </c>
      <c r="H1477" t="inlineStr">
        <is>
          <t>excel:2</t>
        </is>
      </c>
    </row>
    <row r="1478">
      <c r="A1478" t="inlineStr">
        <is>
          <t>133501</t>
        </is>
      </c>
      <c r="B1478" t="inlineStr">
        <is>
          <t>04YY 39/638</t>
        </is>
      </c>
      <c r="C1478" t="n">
        <v>1</v>
      </c>
      <c r="D1478" t="inlineStr">
        <is>
          <t>IN45109481</t>
        </is>
      </c>
      <c r="E1478" t="inlineStr">
        <is>
          <t>L_20</t>
        </is>
      </c>
      <c r="F1478" t="b">
        <v>0</v>
      </c>
      <c r="G1478" t="b">
        <v>0</v>
      </c>
      <c r="H1478" t="inlineStr">
        <is>
          <t>excel:2</t>
        </is>
      </c>
    </row>
    <row r="1479">
      <c r="A1479" t="inlineStr">
        <is>
          <t>133502</t>
        </is>
      </c>
      <c r="B1479" t="inlineStr">
        <is>
          <t>38RB 15/086</t>
        </is>
      </c>
      <c r="C1479" t="n">
        <v>1</v>
      </c>
      <c r="D1479" t="inlineStr">
        <is>
          <t>IN45109481</t>
        </is>
      </c>
      <c r="E1479" t="inlineStr">
        <is>
          <t>L_20</t>
        </is>
      </c>
      <c r="F1479" t="b">
        <v>0</v>
      </c>
      <c r="G1479" t="b">
        <v>0</v>
      </c>
      <c r="H1479" t="inlineStr">
        <is>
          <t>excel:2</t>
        </is>
      </c>
    </row>
    <row r="1480">
      <c r="A1480" t="inlineStr">
        <is>
          <t>133503</t>
        </is>
      </c>
      <c r="B1480" t="inlineStr">
        <is>
          <t>30YY 47/145</t>
        </is>
      </c>
      <c r="C1480" t="n">
        <v>1</v>
      </c>
      <c r="D1480" t="inlineStr">
        <is>
          <t>IN36409081</t>
        </is>
      </c>
      <c r="E1480" t="inlineStr">
        <is>
          <t>L_20</t>
        </is>
      </c>
      <c r="F1480" t="b">
        <v>0</v>
      </c>
      <c r="G1480" t="b">
        <v>0</v>
      </c>
      <c r="H1480" t="inlineStr">
        <is>
          <t>excel:1</t>
        </is>
      </c>
    </row>
    <row r="1481">
      <c r="A1481" t="inlineStr">
        <is>
          <t>133504</t>
        </is>
      </c>
      <c r="B1481" t="inlineStr">
        <is>
          <t>SPL 20YY 45/114</t>
        </is>
      </c>
      <c r="C1481" t="n">
        <v>2</v>
      </c>
      <c r="D1481" t="inlineStr">
        <is>
          <t>5811510, IN36819281</t>
        </is>
      </c>
      <c r="E1481" t="inlineStr">
        <is>
          <t>L_20</t>
        </is>
      </c>
      <c r="F1481" t="b">
        <v>0</v>
      </c>
      <c r="G1481" t="b">
        <v>0</v>
      </c>
      <c r="H1481" t="inlineStr">
        <is>
          <t>excel:4 | existing_recipes:4</t>
        </is>
      </c>
    </row>
    <row r="1482">
      <c r="A1482" t="inlineStr">
        <is>
          <t>133505</t>
        </is>
      </c>
      <c r="B1482" t="inlineStr">
        <is>
          <t>SPL 10YY 30/106</t>
        </is>
      </c>
      <c r="C1482" t="n">
        <v>2</v>
      </c>
      <c r="D1482" t="inlineStr">
        <is>
          <t>5811510, IN36819281</t>
        </is>
      </c>
      <c r="E1482" t="inlineStr">
        <is>
          <t>L_20</t>
        </is>
      </c>
      <c r="F1482" t="b">
        <v>0</v>
      </c>
      <c r="G1482" t="b">
        <v>0</v>
      </c>
      <c r="H1482" t="inlineStr">
        <is>
          <t>excel:1 | existing_recipes:4</t>
        </is>
      </c>
    </row>
    <row r="1483">
      <c r="A1483" t="inlineStr">
        <is>
          <t>133506</t>
        </is>
      </c>
      <c r="B1483" t="inlineStr">
        <is>
          <t>50YY 63/041</t>
        </is>
      </c>
      <c r="C1483" t="n">
        <v>1</v>
      </c>
      <c r="D1483" t="inlineStr">
        <is>
          <t>IN28209081</t>
        </is>
      </c>
      <c r="E1483" t="inlineStr">
        <is>
          <t>L_20</t>
        </is>
      </c>
      <c r="F1483" t="b">
        <v>0</v>
      </c>
      <c r="G1483" t="b">
        <v>0</v>
      </c>
      <c r="H1483" t="inlineStr">
        <is>
          <t>excel:1</t>
        </is>
      </c>
    </row>
    <row r="1484">
      <c r="A1484" t="inlineStr">
        <is>
          <t>133507</t>
        </is>
      </c>
      <c r="B1484" t="inlineStr">
        <is>
          <t>30YY 56/060</t>
        </is>
      </c>
      <c r="C1484" t="n">
        <v>2</v>
      </c>
      <c r="D1484" t="inlineStr">
        <is>
          <t>IN44709281, IN84409281</t>
        </is>
      </c>
      <c r="E1484" t="inlineStr">
        <is>
          <t>L_20</t>
        </is>
      </c>
      <c r="F1484" t="b">
        <v>0</v>
      </c>
      <c r="G1484" t="b">
        <v>0</v>
      </c>
      <c r="H1484" t="inlineStr">
        <is>
          <t>excel:3 | excel:1</t>
        </is>
      </c>
    </row>
    <row r="1485">
      <c r="A1485" t="inlineStr">
        <is>
          <t>133508</t>
        </is>
      </c>
      <c r="B1485" t="inlineStr">
        <is>
          <t>10YY 27/060</t>
        </is>
      </c>
      <c r="C1485" t="n">
        <v>1</v>
      </c>
      <c r="D1485" t="inlineStr">
        <is>
          <t>IN44709281</t>
        </is>
      </c>
      <c r="E1485" t="inlineStr">
        <is>
          <t>L_20</t>
        </is>
      </c>
      <c r="F1485" t="b">
        <v>0</v>
      </c>
      <c r="G1485" t="b">
        <v>0</v>
      </c>
      <c r="H1485" t="inlineStr">
        <is>
          <t>excel:1</t>
        </is>
      </c>
    </row>
    <row r="1486">
      <c r="A1486" t="inlineStr">
        <is>
          <t>133509</t>
        </is>
      </c>
      <c r="B1486" t="inlineStr">
        <is>
          <t>28GG 22/002</t>
        </is>
      </c>
      <c r="C1486" t="n">
        <v>1</v>
      </c>
      <c r="D1486" t="inlineStr">
        <is>
          <t>IN44709481</t>
        </is>
      </c>
      <c r="E1486" t="inlineStr">
        <is>
          <t>L_20</t>
        </is>
      </c>
      <c r="F1486" t="b">
        <v>0</v>
      </c>
      <c r="G1486" t="b">
        <v>0</v>
      </c>
      <c r="H1486" t="inlineStr">
        <is>
          <t>excel:37</t>
        </is>
      </c>
    </row>
    <row r="1487">
      <c r="A1487" t="inlineStr">
        <is>
          <t>133510</t>
        </is>
      </c>
      <c r="B1487" t="inlineStr">
        <is>
          <t>30BB 31/043</t>
        </is>
      </c>
      <c r="C1487" t="n">
        <v>1</v>
      </c>
      <c r="D1487" t="inlineStr">
        <is>
          <t>IN46359281</t>
        </is>
      </c>
      <c r="E1487" t="inlineStr">
        <is>
          <t>L_20</t>
        </is>
      </c>
      <c r="F1487" t="b">
        <v>0</v>
      </c>
      <c r="G1487" t="b">
        <v>0</v>
      </c>
      <c r="H1487" t="inlineStr">
        <is>
          <t>excel:2</t>
        </is>
      </c>
    </row>
    <row r="1488">
      <c r="A1488" t="inlineStr">
        <is>
          <t>133511</t>
        </is>
      </c>
      <c r="B1488" t="inlineStr">
        <is>
          <t>30BB 31/022</t>
        </is>
      </c>
      <c r="C1488" t="n">
        <v>1</v>
      </c>
      <c r="D1488" t="inlineStr">
        <is>
          <t>IN28209281</t>
        </is>
      </c>
      <c r="E1488" t="inlineStr">
        <is>
          <t>L_20</t>
        </is>
      </c>
      <c r="F1488" t="b">
        <v>0</v>
      </c>
      <c r="G1488" t="b">
        <v>0</v>
      </c>
      <c r="H1488" t="inlineStr">
        <is>
          <t>excel:5</t>
        </is>
      </c>
    </row>
    <row r="1489">
      <c r="A1489" t="inlineStr">
        <is>
          <t>133514</t>
        </is>
      </c>
      <c r="B1489" t="inlineStr">
        <is>
          <t>SPL SHADE 94</t>
        </is>
      </c>
      <c r="C1489" t="n">
        <v>1</v>
      </c>
      <c r="D1489" t="inlineStr">
        <is>
          <t>IN46359481</t>
        </is>
      </c>
      <c r="E1489" t="inlineStr">
        <is>
          <t>L_20</t>
        </is>
      </c>
      <c r="F1489" t="b">
        <v>0</v>
      </c>
      <c r="G1489" t="b">
        <v>0</v>
      </c>
      <c r="H1489" t="inlineStr">
        <is>
          <t>excel:6</t>
        </is>
      </c>
    </row>
    <row r="1490">
      <c r="A1490" t="inlineStr">
        <is>
          <t>133515</t>
        </is>
      </c>
      <c r="B1490" t="inlineStr">
        <is>
          <t>1002R</t>
        </is>
      </c>
      <c r="C1490" t="n">
        <v>1</v>
      </c>
      <c r="D1490" t="inlineStr">
        <is>
          <t>IN28129081</t>
        </is>
      </c>
      <c r="E1490" t="inlineStr">
        <is>
          <t>L_20</t>
        </is>
      </c>
      <c r="F1490" t="b">
        <v>0</v>
      </c>
      <c r="G1490" t="b">
        <v>0</v>
      </c>
      <c r="H1490" t="inlineStr">
        <is>
          <t>excel:2</t>
        </is>
      </c>
    </row>
    <row r="1491">
      <c r="A1491" t="inlineStr">
        <is>
          <t>133517</t>
        </is>
      </c>
      <c r="B1491" t="inlineStr">
        <is>
          <t>SPL 21BG 45/002 [ 40LT FM]</t>
        </is>
      </c>
      <c r="C1491" t="n">
        <v>2</v>
      </c>
      <c r="D1491" t="inlineStr">
        <is>
          <t>5811510, IN46359281</t>
        </is>
      </c>
      <c r="E1491" t="inlineStr">
        <is>
          <t>L_20</t>
        </is>
      </c>
      <c r="F1491" t="b">
        <v>0</v>
      </c>
      <c r="G1491" t="b">
        <v>0</v>
      </c>
      <c r="H1491" t="inlineStr">
        <is>
          <t>excel:8 | existing_recipes:2</t>
        </is>
      </c>
    </row>
    <row r="1492">
      <c r="A1492" t="inlineStr">
        <is>
          <t>133518</t>
        </is>
      </c>
      <c r="B1492" t="inlineStr">
        <is>
          <t>81BG 12/055</t>
        </is>
      </c>
      <c r="C1492" t="n">
        <v>1</v>
      </c>
      <c r="D1492" t="inlineStr">
        <is>
          <t>IN46359482</t>
        </is>
      </c>
      <c r="E1492" t="inlineStr">
        <is>
          <t>null</t>
        </is>
      </c>
      <c r="F1492" t="b">
        <v>0</v>
      </c>
      <c r="G1492" t="b">
        <v>0</v>
      </c>
      <c r="H1492" t="inlineStr">
        <is>
          <t>excel:1</t>
        </is>
      </c>
    </row>
    <row r="1493">
      <c r="A1493" t="inlineStr">
        <is>
          <t>133519</t>
        </is>
      </c>
      <c r="B1493" t="inlineStr">
        <is>
          <t>56YY 87/037</t>
        </is>
      </c>
      <c r="C1493" t="n">
        <v>1</v>
      </c>
      <c r="D1493" t="inlineStr">
        <is>
          <t>5811508</t>
        </is>
      </c>
      <c r="E1493" t="inlineStr">
        <is>
          <t>L_20</t>
        </is>
      </c>
      <c r="F1493" t="b">
        <v>0</v>
      </c>
      <c r="G1493" t="b">
        <v>0</v>
      </c>
      <c r="H1493" t="inlineStr">
        <is>
          <t>existing_recipes:1</t>
        </is>
      </c>
    </row>
    <row r="1494">
      <c r="A1494" t="inlineStr">
        <is>
          <t>133520</t>
        </is>
      </c>
      <c r="B1494" t="inlineStr">
        <is>
          <t>90BG 11/016</t>
        </is>
      </c>
      <c r="C1494" t="n">
        <v>1</v>
      </c>
      <c r="D1494" t="inlineStr">
        <is>
          <t>IN46359481</t>
        </is>
      </c>
      <c r="E1494" t="inlineStr">
        <is>
          <t>L_20</t>
        </is>
      </c>
      <c r="F1494" t="b">
        <v>0</v>
      </c>
      <c r="G1494" t="b">
        <v>0</v>
      </c>
      <c r="H1494" t="inlineStr">
        <is>
          <t>excel:1</t>
        </is>
      </c>
    </row>
    <row r="1495">
      <c r="A1495" t="inlineStr">
        <is>
          <t>133521</t>
        </is>
      </c>
      <c r="B1495" t="inlineStr">
        <is>
          <t>8527</t>
        </is>
      </c>
      <c r="C1495" t="n">
        <v>1</v>
      </c>
      <c r="D1495" t="inlineStr">
        <is>
          <t>IN45109281</t>
        </is>
      </c>
      <c r="E1495" t="inlineStr">
        <is>
          <t>L_20</t>
        </is>
      </c>
      <c r="F1495" t="b">
        <v>0</v>
      </c>
      <c r="G1495" t="b">
        <v>0</v>
      </c>
      <c r="H1495" t="inlineStr">
        <is>
          <t>excel:1</t>
        </is>
      </c>
    </row>
    <row r="1496">
      <c r="A1496" t="inlineStr">
        <is>
          <t>133522</t>
        </is>
      </c>
      <c r="B1496" t="inlineStr">
        <is>
          <t>9456</t>
        </is>
      </c>
      <c r="C1496" t="n">
        <v>1</v>
      </c>
      <c r="D1496" t="inlineStr">
        <is>
          <t>5853019</t>
        </is>
      </c>
      <c r="E1496" t="inlineStr">
        <is>
          <t>L_20</t>
        </is>
      </c>
      <c r="F1496" t="b">
        <v>0</v>
      </c>
      <c r="G1496" t="b">
        <v>0</v>
      </c>
      <c r="H1496" t="inlineStr">
        <is>
          <t>alt_master:1</t>
        </is>
      </c>
    </row>
    <row r="1497">
      <c r="A1497" t="inlineStr">
        <is>
          <t>133523</t>
        </is>
      </c>
      <c r="B1497" t="inlineStr">
        <is>
          <t>8235</t>
        </is>
      </c>
      <c r="C1497" t="n">
        <v>1</v>
      </c>
      <c r="D1497" t="inlineStr">
        <is>
          <t>5853015</t>
        </is>
      </c>
      <c r="E1497" t="inlineStr">
        <is>
          <t>L_20</t>
        </is>
      </c>
      <c r="F1497" t="b">
        <v>0</v>
      </c>
      <c r="G1497" t="b">
        <v>0</v>
      </c>
      <c r="H1497" t="inlineStr">
        <is>
          <t>alt_master:1</t>
        </is>
      </c>
    </row>
    <row r="1498">
      <c r="A1498" t="inlineStr">
        <is>
          <t>133524</t>
        </is>
      </c>
      <c r="B1498" t="inlineStr">
        <is>
          <t>8307</t>
        </is>
      </c>
      <c r="C1498" t="n">
        <v>1</v>
      </c>
      <c r="D1498" t="inlineStr">
        <is>
          <t>5853015</t>
        </is>
      </c>
      <c r="E1498" t="inlineStr">
        <is>
          <t>L_20</t>
        </is>
      </c>
      <c r="F1498" t="b">
        <v>0</v>
      </c>
      <c r="G1498" t="b">
        <v>0</v>
      </c>
      <c r="H1498" t="inlineStr">
        <is>
          <t>alt_master:1</t>
        </is>
      </c>
    </row>
    <row r="1499">
      <c r="A1499" t="inlineStr">
        <is>
          <t>133527</t>
        </is>
      </c>
      <c r="B1499" t="inlineStr">
        <is>
          <t>8431</t>
        </is>
      </c>
      <c r="C1499" t="n">
        <v>1</v>
      </c>
      <c r="D1499" t="inlineStr">
        <is>
          <t>5771996</t>
        </is>
      </c>
      <c r="E1499" t="inlineStr">
        <is>
          <t>L_20</t>
        </is>
      </c>
      <c r="F1499" t="b">
        <v>0</v>
      </c>
      <c r="G1499" t="b">
        <v>0</v>
      </c>
      <c r="H1499" t="inlineStr">
        <is>
          <t>alt_master:1</t>
        </is>
      </c>
    </row>
    <row r="1500">
      <c r="A1500" t="inlineStr">
        <is>
          <t>133528</t>
        </is>
      </c>
      <c r="B1500" t="inlineStr">
        <is>
          <t>10yr 17/184</t>
        </is>
      </c>
      <c r="C1500" t="n">
        <v>1</v>
      </c>
      <c r="D1500" t="inlineStr">
        <is>
          <t>5834808</t>
        </is>
      </c>
      <c r="E1500" t="inlineStr">
        <is>
          <t>L_20</t>
        </is>
      </c>
      <c r="F1500" t="b">
        <v>0</v>
      </c>
      <c r="G1500" t="b">
        <v>0</v>
      </c>
      <c r="H1500" t="inlineStr">
        <is>
          <t>alt_master:4</t>
        </is>
      </c>
    </row>
    <row r="1501">
      <c r="A1501" t="inlineStr">
        <is>
          <t>133529</t>
        </is>
      </c>
      <c r="B1501" t="inlineStr">
        <is>
          <t>21BB 12/077</t>
        </is>
      </c>
      <c r="C1501" t="n">
        <v>1</v>
      </c>
      <c r="D1501" t="inlineStr">
        <is>
          <t>5834808</t>
        </is>
      </c>
      <c r="E1501" t="inlineStr">
        <is>
          <t>L_20</t>
        </is>
      </c>
      <c r="F1501" t="b">
        <v>0</v>
      </c>
      <c r="G1501" t="b">
        <v>0</v>
      </c>
      <c r="H1501" t="inlineStr">
        <is>
          <t>alt_master:4</t>
        </is>
      </c>
    </row>
    <row r="1502">
      <c r="A1502" t="inlineStr">
        <is>
          <t>133530</t>
        </is>
      </c>
      <c r="B1502" t="inlineStr">
        <is>
          <t>81BG 12/055</t>
        </is>
      </c>
      <c r="C1502" t="n">
        <v>1</v>
      </c>
      <c r="D1502" t="inlineStr">
        <is>
          <t>5844391</t>
        </is>
      </c>
      <c r="E1502" t="inlineStr">
        <is>
          <t>L_20</t>
        </is>
      </c>
      <c r="F1502" t="b">
        <v>0</v>
      </c>
      <c r="G1502" t="b">
        <v>0</v>
      </c>
      <c r="H1502" t="inlineStr">
        <is>
          <t>existing_recipes:4</t>
        </is>
      </c>
    </row>
    <row r="1503">
      <c r="A1503" t="inlineStr">
        <is>
          <t>133531</t>
        </is>
      </c>
      <c r="B1503" t="inlineStr">
        <is>
          <t>30YY 46/036</t>
        </is>
      </c>
      <c r="C1503" t="n">
        <v>1</v>
      </c>
      <c r="D1503" t="inlineStr">
        <is>
          <t>5844389</t>
        </is>
      </c>
      <c r="E1503" t="inlineStr">
        <is>
          <t>L_20</t>
        </is>
      </c>
      <c r="F1503" t="b">
        <v>0</v>
      </c>
      <c r="G1503" t="b">
        <v>0</v>
      </c>
      <c r="H1503" t="inlineStr">
        <is>
          <t>existing_recipes:2</t>
        </is>
      </c>
    </row>
    <row r="1504">
      <c r="A1504" t="inlineStr">
        <is>
          <t>133532</t>
        </is>
      </c>
      <c r="B1504" t="inlineStr">
        <is>
          <t>83YY 88/033</t>
        </is>
      </c>
      <c r="C1504" t="n">
        <v>1</v>
      </c>
      <c r="D1504" t="inlineStr">
        <is>
          <t>5844389</t>
        </is>
      </c>
      <c r="E1504" t="inlineStr">
        <is>
          <t>L_20</t>
        </is>
      </c>
      <c r="F1504" t="b">
        <v>0</v>
      </c>
      <c r="G1504" t="b">
        <v>0</v>
      </c>
      <c r="H1504" t="inlineStr">
        <is>
          <t>existing_recipes:8</t>
        </is>
      </c>
    </row>
    <row r="1505">
      <c r="A1505" t="inlineStr">
        <is>
          <t>133534</t>
        </is>
      </c>
      <c r="B1505" t="inlineStr">
        <is>
          <t>56YY 87/037</t>
        </is>
      </c>
      <c r="C1505" t="n">
        <v>1</v>
      </c>
      <c r="D1505" t="inlineStr">
        <is>
          <t>5811508</t>
        </is>
      </c>
      <c r="E1505" t="inlineStr">
        <is>
          <t>L_20</t>
        </is>
      </c>
      <c r="F1505" t="b">
        <v>0</v>
      </c>
      <c r="G1505" t="b">
        <v>0</v>
      </c>
      <c r="H1505" t="inlineStr">
        <is>
          <t>existing_recipes:2</t>
        </is>
      </c>
    </row>
    <row r="1506">
      <c r="A1506" t="inlineStr">
        <is>
          <t>133535</t>
        </is>
      </c>
      <c r="B1506" t="inlineStr">
        <is>
          <t>10YY 48/071</t>
        </is>
      </c>
      <c r="C1506" t="n">
        <v>1</v>
      </c>
      <c r="D1506" t="inlineStr">
        <is>
          <t>5811508</t>
        </is>
      </c>
      <c r="E1506" t="inlineStr">
        <is>
          <t>L_20</t>
        </is>
      </c>
      <c r="F1506" t="b">
        <v>0</v>
      </c>
      <c r="G1506" t="b">
        <v>0</v>
      </c>
      <c r="H1506" t="inlineStr">
        <is>
          <t>existing_recipes:3</t>
        </is>
      </c>
    </row>
    <row r="1507">
      <c r="A1507" t="inlineStr">
        <is>
          <t>133536</t>
        </is>
      </c>
      <c r="B1507" t="inlineStr">
        <is>
          <t>7296</t>
        </is>
      </c>
      <c r="C1507" t="n">
        <v>1</v>
      </c>
      <c r="D1507" t="inlineStr">
        <is>
          <t>IN36408171</t>
        </is>
      </c>
      <c r="E1507" t="inlineStr">
        <is>
          <t>null</t>
        </is>
      </c>
      <c r="F1507" t="b">
        <v>0</v>
      </c>
      <c r="G1507" t="b">
        <v>0</v>
      </c>
      <c r="H1507" t="inlineStr">
        <is>
          <t>excel:1</t>
        </is>
      </c>
    </row>
    <row r="1508">
      <c r="A1508" t="inlineStr">
        <is>
          <t>133537</t>
        </is>
      </c>
      <c r="B1508" t="inlineStr">
        <is>
          <t>10BB 83/017</t>
        </is>
      </c>
      <c r="C1508" t="n">
        <v>1</v>
      </c>
      <c r="D1508" t="inlineStr">
        <is>
          <t>5834800</t>
        </is>
      </c>
      <c r="E1508" t="inlineStr">
        <is>
          <t>L_20</t>
        </is>
      </c>
      <c r="F1508" t="b">
        <v>0</v>
      </c>
      <c r="G1508" t="b">
        <v>0</v>
      </c>
      <c r="H1508" t="inlineStr">
        <is>
          <t>alt_master:5</t>
        </is>
      </c>
    </row>
    <row r="1509">
      <c r="A1509" t="inlineStr">
        <is>
          <t>133541</t>
        </is>
      </c>
      <c r="B1509" t="inlineStr">
        <is>
          <t>8466</t>
        </is>
      </c>
      <c r="C1509" t="n">
        <v>1</v>
      </c>
      <c r="D1509" t="inlineStr">
        <is>
          <t>IN83509081</t>
        </is>
      </c>
      <c r="E1509" t="inlineStr">
        <is>
          <t>L_20</t>
        </is>
      </c>
      <c r="F1509" t="b">
        <v>0</v>
      </c>
      <c r="G1509" t="b">
        <v>0</v>
      </c>
      <c r="H1509" t="inlineStr">
        <is>
          <t>excel:1</t>
        </is>
      </c>
    </row>
    <row r="1510">
      <c r="A1510" t="inlineStr">
        <is>
          <t>133542</t>
        </is>
      </c>
      <c r="B1510" t="inlineStr">
        <is>
          <t>SPL 50YR 21/318</t>
        </is>
      </c>
      <c r="C1510" t="n">
        <v>1</v>
      </c>
      <c r="D1510" t="inlineStr">
        <is>
          <t>IN44709681</t>
        </is>
      </c>
      <c r="E1510" t="inlineStr">
        <is>
          <t>L_20</t>
        </is>
      </c>
      <c r="F1510" t="b">
        <v>0</v>
      </c>
      <c r="G1510" t="b">
        <v>0</v>
      </c>
      <c r="H1510" t="inlineStr">
        <is>
          <t>excel:11</t>
        </is>
      </c>
    </row>
    <row r="1511">
      <c r="A1511" t="inlineStr">
        <is>
          <t>133543</t>
        </is>
      </c>
      <c r="B1511" t="inlineStr">
        <is>
          <t>8426</t>
        </is>
      </c>
      <c r="C1511" t="n">
        <v>1</v>
      </c>
      <c r="D1511" t="inlineStr">
        <is>
          <t>5771988</t>
        </is>
      </c>
      <c r="E1511" t="inlineStr">
        <is>
          <t>L_20</t>
        </is>
      </c>
      <c r="F1511" t="b">
        <v>0</v>
      </c>
      <c r="G1511" t="b">
        <v>0</v>
      </c>
      <c r="H1511" t="inlineStr">
        <is>
          <t>alt_master:1</t>
        </is>
      </c>
    </row>
    <row r="1512">
      <c r="A1512" t="inlineStr">
        <is>
          <t>133544</t>
        </is>
      </c>
      <c r="B1512" t="inlineStr">
        <is>
          <t>8499</t>
        </is>
      </c>
      <c r="C1512" t="n">
        <v>1</v>
      </c>
      <c r="D1512" t="inlineStr">
        <is>
          <t>5771988</t>
        </is>
      </c>
      <c r="E1512" t="inlineStr">
        <is>
          <t>L_20</t>
        </is>
      </c>
      <c r="F1512" t="b">
        <v>0</v>
      </c>
      <c r="G1512" t="b">
        <v>0</v>
      </c>
      <c r="H1512" t="inlineStr">
        <is>
          <t>alt_master:1</t>
        </is>
      </c>
    </row>
    <row r="1513">
      <c r="A1513" t="inlineStr">
        <is>
          <t>133545</t>
        </is>
      </c>
      <c r="B1513" t="inlineStr">
        <is>
          <t>SPL 30BB 31/022</t>
        </is>
      </c>
      <c r="C1513" t="n">
        <v>4</v>
      </c>
      <c r="D1513" t="inlineStr">
        <is>
          <t>5844390, 5880389, IN44709281, IN45109281</t>
        </is>
      </c>
      <c r="E1513" t="inlineStr">
        <is>
          <t>null, L_20</t>
        </is>
      </c>
      <c r="F1513" t="b">
        <v>0</v>
      </c>
      <c r="G1513" t="b">
        <v>0</v>
      </c>
      <c r="H1513" t="inlineStr">
        <is>
          <t>excel:22 | alt_master:1 | excel:2 | existing_recipes:7</t>
        </is>
      </c>
    </row>
    <row r="1514">
      <c r="A1514" t="inlineStr">
        <is>
          <t>133546</t>
        </is>
      </c>
      <c r="B1514" t="inlineStr">
        <is>
          <t>SPL YELLOW</t>
        </is>
      </c>
      <c r="C1514" t="n">
        <v>2</v>
      </c>
      <c r="D1514" t="inlineStr">
        <is>
          <t>5811510, IN44709281</t>
        </is>
      </c>
      <c r="E1514" t="inlineStr">
        <is>
          <t>L_20</t>
        </is>
      </c>
      <c r="F1514" t="b">
        <v>0</v>
      </c>
      <c r="G1514" t="b">
        <v>0</v>
      </c>
      <c r="H1514" t="inlineStr">
        <is>
          <t>excel:20 | existing_recipes:5</t>
        </is>
      </c>
    </row>
    <row r="1515">
      <c r="A1515" t="inlineStr">
        <is>
          <t>133547</t>
        </is>
      </c>
      <c r="B1515" t="inlineStr">
        <is>
          <t>SPL GREY</t>
        </is>
      </c>
      <c r="C1515" t="n">
        <v>2</v>
      </c>
      <c r="D1515" t="inlineStr">
        <is>
          <t>5811513, IN44709481</t>
        </is>
      </c>
      <c r="E1515" t="inlineStr">
        <is>
          <t>L_20</t>
        </is>
      </c>
      <c r="F1515" t="b">
        <v>0</v>
      </c>
      <c r="G1515" t="b">
        <v>0</v>
      </c>
      <c r="H1515" t="inlineStr">
        <is>
          <t>existing_recipes:8 | excel:43, existing_recipes:2</t>
        </is>
      </c>
    </row>
    <row r="1516">
      <c r="A1516" t="inlineStr">
        <is>
          <t>133548</t>
        </is>
      </c>
      <c r="B1516" t="inlineStr">
        <is>
          <t>K199</t>
        </is>
      </c>
      <c r="C1516" t="n">
        <v>1</v>
      </c>
      <c r="D1516" t="inlineStr">
        <is>
          <t>5834816</t>
        </is>
      </c>
      <c r="E1516" t="inlineStr">
        <is>
          <t>L_20</t>
        </is>
      </c>
      <c r="F1516" t="b">
        <v>0</v>
      </c>
      <c r="G1516" t="b">
        <v>0</v>
      </c>
      <c r="H1516" t="inlineStr">
        <is>
          <t>alt_master:11</t>
        </is>
      </c>
    </row>
    <row r="1517">
      <c r="A1517" t="inlineStr">
        <is>
          <t>133551</t>
        </is>
      </c>
      <c r="B1517" t="inlineStr">
        <is>
          <t>23YY 86/081</t>
        </is>
      </c>
      <c r="C1517" t="n">
        <v>1</v>
      </c>
      <c r="D1517" t="inlineStr">
        <is>
          <t>5554800</t>
        </is>
      </c>
      <c r="E1517" t="inlineStr">
        <is>
          <t>L_10</t>
        </is>
      </c>
      <c r="F1517" t="b">
        <v>0</v>
      </c>
      <c r="G1517" t="b">
        <v>0</v>
      </c>
      <c r="H1517" t="inlineStr">
        <is>
          <t>excel:1</t>
        </is>
      </c>
    </row>
    <row r="1518">
      <c r="A1518" t="inlineStr">
        <is>
          <t>133552</t>
        </is>
      </c>
      <c r="B1518" t="inlineStr">
        <is>
          <t>10YY 74/192</t>
        </is>
      </c>
      <c r="C1518" t="n">
        <v>1</v>
      </c>
      <c r="D1518" t="inlineStr">
        <is>
          <t>5554799</t>
        </is>
      </c>
      <c r="E1518" t="inlineStr">
        <is>
          <t>L_4</t>
        </is>
      </c>
      <c r="F1518" t="b">
        <v>0</v>
      </c>
      <c r="G1518" t="b">
        <v>0</v>
      </c>
      <c r="H1518" t="inlineStr">
        <is>
          <t>excel:1</t>
        </is>
      </c>
    </row>
    <row r="1519">
      <c r="A1519" t="inlineStr">
        <is>
          <t>133553</t>
        </is>
      </c>
      <c r="B1519" t="inlineStr">
        <is>
          <t>13GY 77/016</t>
        </is>
      </c>
      <c r="C1519" t="n">
        <v>1</v>
      </c>
      <c r="D1519" t="inlineStr">
        <is>
          <t>5554801</t>
        </is>
      </c>
      <c r="E1519" t="inlineStr">
        <is>
          <t>L_20</t>
        </is>
      </c>
      <c r="F1519" t="b">
        <v>0</v>
      </c>
      <c r="G1519" t="b">
        <v>0</v>
      </c>
      <c r="H1519" t="inlineStr">
        <is>
          <t>excel:1</t>
        </is>
      </c>
    </row>
    <row r="1520">
      <c r="A1520" t="inlineStr">
        <is>
          <t>133554</t>
        </is>
      </c>
      <c r="B1520" t="inlineStr">
        <is>
          <t>8330 [40LT FORMULA]</t>
        </is>
      </c>
      <c r="C1520" t="n">
        <v>1</v>
      </c>
      <c r="D1520" t="inlineStr">
        <is>
          <t>IN28209281</t>
        </is>
      </c>
      <c r="E1520" t="inlineStr">
        <is>
          <t>L_20</t>
        </is>
      </c>
      <c r="F1520" t="b">
        <v>0</v>
      </c>
      <c r="G1520" t="b">
        <v>0</v>
      </c>
      <c r="H1520" t="inlineStr">
        <is>
          <t>excel:1</t>
        </is>
      </c>
    </row>
    <row r="1521">
      <c r="A1521" t="inlineStr">
        <is>
          <t>133555</t>
        </is>
      </c>
      <c r="B1521" t="inlineStr">
        <is>
          <t>63YY 80/051</t>
        </is>
      </c>
      <c r="C1521" t="n">
        <v>1</v>
      </c>
      <c r="D1521" t="inlineStr">
        <is>
          <t>IN45109081</t>
        </is>
      </c>
      <c r="E1521" t="inlineStr">
        <is>
          <t>L_20</t>
        </is>
      </c>
      <c r="F1521" t="b">
        <v>0</v>
      </c>
      <c r="G1521" t="b">
        <v>0</v>
      </c>
      <c r="H1521" t="inlineStr">
        <is>
          <t>excel:1</t>
        </is>
      </c>
    </row>
    <row r="1522">
      <c r="A1522" t="inlineStr">
        <is>
          <t>133556</t>
        </is>
      </c>
      <c r="B1522" t="inlineStr">
        <is>
          <t>30BB 31/043</t>
        </is>
      </c>
      <c r="C1522" t="n">
        <v>1</v>
      </c>
      <c r="D1522" t="inlineStr">
        <is>
          <t>IN36408182</t>
        </is>
      </c>
      <c r="E1522" t="inlineStr">
        <is>
          <t>null</t>
        </is>
      </c>
      <c r="F1522" t="b">
        <v>0</v>
      </c>
      <c r="G1522" t="b">
        <v>0</v>
      </c>
      <c r="H1522" t="inlineStr">
        <is>
          <t>excel:1</t>
        </is>
      </c>
    </row>
    <row r="1523">
      <c r="A1523" t="inlineStr">
        <is>
          <t>133557</t>
        </is>
      </c>
      <c r="B1523" t="inlineStr">
        <is>
          <t>40yy 51/084</t>
        </is>
      </c>
      <c r="C1523" t="n">
        <v>1</v>
      </c>
      <c r="D1523" t="inlineStr">
        <is>
          <t>IN36409082</t>
        </is>
      </c>
      <c r="E1523" t="inlineStr">
        <is>
          <t>L_10</t>
        </is>
      </c>
      <c r="F1523" t="b">
        <v>0</v>
      </c>
      <c r="G1523" t="b">
        <v>0</v>
      </c>
      <c r="H1523" t="inlineStr">
        <is>
          <t>excel:1</t>
        </is>
      </c>
    </row>
    <row r="1524">
      <c r="A1524" t="inlineStr">
        <is>
          <t>133558</t>
        </is>
      </c>
      <c r="B1524" t="inlineStr">
        <is>
          <t>90BG 41/040</t>
        </is>
      </c>
      <c r="C1524" t="n">
        <v>1</v>
      </c>
      <c r="D1524" t="inlineStr">
        <is>
          <t>IN36409081</t>
        </is>
      </c>
      <c r="E1524" t="inlineStr">
        <is>
          <t>L_20</t>
        </is>
      </c>
      <c r="F1524" t="b">
        <v>0</v>
      </c>
      <c r="G1524" t="b">
        <v>0</v>
      </c>
      <c r="H1524" t="inlineStr">
        <is>
          <t>excel:1</t>
        </is>
      </c>
    </row>
    <row r="1525">
      <c r="A1525" t="inlineStr">
        <is>
          <t>133559</t>
        </is>
      </c>
      <c r="B1525" t="inlineStr">
        <is>
          <t>SPL SHADE 96</t>
        </is>
      </c>
      <c r="C1525" t="n">
        <v>1</v>
      </c>
      <c r="D1525" t="inlineStr">
        <is>
          <t>IN36409681</t>
        </is>
      </c>
      <c r="E1525" t="inlineStr">
        <is>
          <t>L_20</t>
        </is>
      </c>
      <c r="F1525" t="b">
        <v>0</v>
      </c>
      <c r="G1525" t="b">
        <v>0</v>
      </c>
      <c r="H1525" t="inlineStr">
        <is>
          <t>excel:2</t>
        </is>
      </c>
    </row>
    <row r="1526">
      <c r="A1526" t="inlineStr">
        <is>
          <t>133560</t>
        </is>
      </c>
      <c r="B1526" t="inlineStr">
        <is>
          <t>SPL 71YY 90/027</t>
        </is>
      </c>
      <c r="C1526" t="n">
        <v>2</v>
      </c>
      <c r="D1526" t="inlineStr">
        <is>
          <t>5811510, IN36819281</t>
        </is>
      </c>
      <c r="E1526" t="inlineStr">
        <is>
          <t>L_20</t>
        </is>
      </c>
      <c r="F1526" t="b">
        <v>0</v>
      </c>
      <c r="G1526" t="b">
        <v>0</v>
      </c>
      <c r="H1526" t="inlineStr">
        <is>
          <t>existing_recipes:1 | excel:1</t>
        </is>
      </c>
    </row>
    <row r="1527">
      <c r="A1527" t="inlineStr">
        <is>
          <t>133562</t>
        </is>
      </c>
      <c r="B1527" t="inlineStr">
        <is>
          <t>8302</t>
        </is>
      </c>
      <c r="C1527" t="n">
        <v>1</v>
      </c>
      <c r="D1527" t="inlineStr">
        <is>
          <t>5844391</t>
        </is>
      </c>
      <c r="E1527" t="inlineStr">
        <is>
          <t>L_20</t>
        </is>
      </c>
      <c r="F1527" t="b">
        <v>0</v>
      </c>
      <c r="G1527" t="b">
        <v>0</v>
      </c>
      <c r="H1527" t="inlineStr">
        <is>
          <t>existing_recipes:1</t>
        </is>
      </c>
    </row>
    <row r="1528">
      <c r="A1528" t="inlineStr">
        <is>
          <t>133563</t>
        </is>
      </c>
      <c r="B1528" t="inlineStr">
        <is>
          <t>SPL 50GY 08/153</t>
        </is>
      </c>
      <c r="C1528" t="n">
        <v>2</v>
      </c>
      <c r="D1528" t="inlineStr">
        <is>
          <t>IN36819481, IN45109481</t>
        </is>
      </c>
      <c r="E1528" t="inlineStr">
        <is>
          <t>L_20</t>
        </is>
      </c>
      <c r="F1528" t="b">
        <v>0</v>
      </c>
      <c r="G1528" t="b">
        <v>0</v>
      </c>
      <c r="H1528" t="inlineStr">
        <is>
          <t>excel:1 | excel:2</t>
        </is>
      </c>
    </row>
    <row r="1529">
      <c r="A1529" t="inlineStr">
        <is>
          <t>133564</t>
        </is>
      </c>
      <c r="B1529" t="inlineStr">
        <is>
          <t>21YY 45/060</t>
        </is>
      </c>
      <c r="C1529" t="n">
        <v>1</v>
      </c>
      <c r="D1529" t="inlineStr">
        <is>
          <t>5811510</t>
        </is>
      </c>
      <c r="E1529" t="inlineStr">
        <is>
          <t>L_20</t>
        </is>
      </c>
      <c r="F1529" t="b">
        <v>0</v>
      </c>
      <c r="G1529" t="b">
        <v>0</v>
      </c>
      <c r="H1529" t="inlineStr">
        <is>
          <t>existing_recipes:2</t>
        </is>
      </c>
    </row>
    <row r="1530">
      <c r="A1530" t="inlineStr">
        <is>
          <t>133565</t>
        </is>
      </c>
      <c r="B1530" t="inlineStr">
        <is>
          <t>20YY 23/246</t>
        </is>
      </c>
      <c r="C1530" t="n">
        <v>1</v>
      </c>
      <c r="D1530" t="inlineStr">
        <is>
          <t>IN28109481</t>
        </is>
      </c>
      <c r="E1530" t="inlineStr">
        <is>
          <t>L_20</t>
        </is>
      </c>
      <c r="F1530" t="b">
        <v>0</v>
      </c>
      <c r="G1530" t="b">
        <v>0</v>
      </c>
      <c r="H1530" t="inlineStr">
        <is>
          <t>excel:20</t>
        </is>
      </c>
    </row>
    <row r="1531">
      <c r="A1531" t="inlineStr">
        <is>
          <t>133566</t>
        </is>
      </c>
      <c r="B1531" t="inlineStr">
        <is>
          <t>K199</t>
        </is>
      </c>
      <c r="C1531" t="n">
        <v>1</v>
      </c>
      <c r="D1531" t="inlineStr">
        <is>
          <t>5834816</t>
        </is>
      </c>
      <c r="E1531" t="inlineStr">
        <is>
          <t>L_20</t>
        </is>
      </c>
      <c r="F1531" t="b">
        <v>0</v>
      </c>
      <c r="G1531" t="b">
        <v>0</v>
      </c>
      <c r="H1531" t="inlineStr">
        <is>
          <t>alt_master:2</t>
        </is>
      </c>
    </row>
    <row r="1532">
      <c r="A1532" t="inlineStr">
        <is>
          <t>133567</t>
        </is>
      </c>
      <c r="B1532" t="inlineStr">
        <is>
          <t>30YY 79/070</t>
        </is>
      </c>
      <c r="C1532" t="n">
        <v>1</v>
      </c>
      <c r="D1532" t="inlineStr">
        <is>
          <t>IN86409081</t>
        </is>
      </c>
      <c r="E1532" t="inlineStr">
        <is>
          <t>L_20</t>
        </is>
      </c>
      <c r="F1532" t="b">
        <v>0</v>
      </c>
      <c r="G1532" t="b">
        <v>0</v>
      </c>
      <c r="H1532" t="inlineStr">
        <is>
          <t>excel:2</t>
        </is>
      </c>
    </row>
    <row r="1533">
      <c r="A1533" t="inlineStr">
        <is>
          <t>133569</t>
        </is>
      </c>
      <c r="B1533" t="inlineStr">
        <is>
          <t>84YR 46/409</t>
        </is>
      </c>
      <c r="C1533" t="n">
        <v>1</v>
      </c>
      <c r="D1533" t="inlineStr">
        <is>
          <t>IN46359581</t>
        </is>
      </c>
      <c r="E1533" t="inlineStr">
        <is>
          <t>L_20</t>
        </is>
      </c>
      <c r="F1533" t="b">
        <v>0</v>
      </c>
      <c r="G1533" t="b">
        <v>0</v>
      </c>
      <c r="H1533" t="inlineStr">
        <is>
          <t>excel:1</t>
        </is>
      </c>
    </row>
    <row r="1534">
      <c r="A1534" t="inlineStr">
        <is>
          <t>133570</t>
        </is>
      </c>
      <c r="B1534" t="inlineStr">
        <is>
          <t>10BB 83/020</t>
        </is>
      </c>
      <c r="C1534" t="n">
        <v>1</v>
      </c>
      <c r="D1534" t="inlineStr">
        <is>
          <t>IN36409081</t>
        </is>
      </c>
      <c r="E1534" t="inlineStr">
        <is>
          <t>L_20</t>
        </is>
      </c>
      <c r="F1534" t="b">
        <v>0</v>
      </c>
      <c r="G1534" t="b">
        <v>0</v>
      </c>
      <c r="H1534" t="inlineStr">
        <is>
          <t>excel:1</t>
        </is>
      </c>
    </row>
    <row r="1535">
      <c r="A1535" t="inlineStr">
        <is>
          <t>133571</t>
        </is>
      </c>
      <c r="B1535" t="inlineStr">
        <is>
          <t>90BG 17/090</t>
        </is>
      </c>
      <c r="C1535" t="n">
        <v>3</v>
      </c>
      <c r="D1535" t="inlineStr">
        <is>
          <t>5880400, IN36409581, IN36409582</t>
        </is>
      </c>
      <c r="E1535" t="inlineStr">
        <is>
          <t>null, L_20</t>
        </is>
      </c>
      <c r="F1535" t="b">
        <v>0</v>
      </c>
      <c r="G1535" t="b">
        <v>0</v>
      </c>
      <c r="H1535" t="inlineStr">
        <is>
          <t>excel:3 | alt_master:1 | excel:4</t>
        </is>
      </c>
    </row>
    <row r="1536">
      <c r="A1536" t="inlineStr">
        <is>
          <t>133572</t>
        </is>
      </c>
      <c r="B1536" t="inlineStr">
        <is>
          <t>24YY 22/043</t>
        </is>
      </c>
      <c r="C1536" t="n">
        <v>1</v>
      </c>
      <c r="D1536" t="inlineStr">
        <is>
          <t>IN84409581</t>
        </is>
      </c>
      <c r="E1536" t="inlineStr">
        <is>
          <t>L_20</t>
        </is>
      </c>
      <c r="F1536" t="b">
        <v>0</v>
      </c>
      <c r="G1536" t="b">
        <v>0</v>
      </c>
      <c r="H1536" t="inlineStr">
        <is>
          <t>excel:9</t>
        </is>
      </c>
    </row>
    <row r="1537">
      <c r="A1537" t="inlineStr">
        <is>
          <t>133573</t>
        </is>
      </c>
      <c r="B1537" t="inlineStr">
        <is>
          <t>70YR 31/135</t>
        </is>
      </c>
      <c r="C1537" t="n">
        <v>1</v>
      </c>
      <c r="D1537" t="inlineStr">
        <is>
          <t>IN45109281</t>
        </is>
      </c>
      <c r="E1537" t="inlineStr">
        <is>
          <t>L_20</t>
        </is>
      </c>
      <c r="F1537" t="b">
        <v>0</v>
      </c>
      <c r="G1537" t="b">
        <v>0</v>
      </c>
      <c r="H1537" t="inlineStr">
        <is>
          <t>excel:2</t>
        </is>
      </c>
    </row>
    <row r="1538">
      <c r="A1538" t="inlineStr">
        <is>
          <t>133574</t>
        </is>
      </c>
      <c r="B1538" t="inlineStr">
        <is>
          <t>40YY 25/074</t>
        </is>
      </c>
      <c r="C1538" t="n">
        <v>1</v>
      </c>
      <c r="D1538" t="inlineStr">
        <is>
          <t>IN46359282</t>
        </is>
      </c>
      <c r="E1538" t="inlineStr">
        <is>
          <t>null</t>
        </is>
      </c>
      <c r="F1538" t="b">
        <v>0</v>
      </c>
      <c r="G1538" t="b">
        <v>0</v>
      </c>
      <c r="H1538" t="inlineStr">
        <is>
          <t>excel:1</t>
        </is>
      </c>
    </row>
    <row r="1539">
      <c r="A1539" t="inlineStr">
        <is>
          <t>133575</t>
        </is>
      </c>
      <c r="B1539" t="inlineStr">
        <is>
          <t>21YY 38/102</t>
        </is>
      </c>
      <c r="C1539" t="n">
        <v>1</v>
      </c>
      <c r="D1539" t="inlineStr">
        <is>
          <t>IN46359282</t>
        </is>
      </c>
      <c r="E1539" t="inlineStr">
        <is>
          <t>null</t>
        </is>
      </c>
      <c r="F1539" t="b">
        <v>0</v>
      </c>
      <c r="G1539" t="b">
        <v>0</v>
      </c>
      <c r="H1539" t="inlineStr">
        <is>
          <t>excel:1</t>
        </is>
      </c>
    </row>
    <row r="1540">
      <c r="A1540" t="inlineStr">
        <is>
          <t>133576</t>
        </is>
      </c>
      <c r="B1540" t="inlineStr">
        <is>
          <t>90YR 43/101</t>
        </is>
      </c>
      <c r="C1540" t="n">
        <v>1</v>
      </c>
      <c r="D1540" t="inlineStr">
        <is>
          <t>5844389</t>
        </is>
      </c>
      <c r="E1540" t="inlineStr">
        <is>
          <t>L_20</t>
        </is>
      </c>
      <c r="F1540" t="b">
        <v>0</v>
      </c>
      <c r="G1540" t="b">
        <v>0</v>
      </c>
      <c r="H1540" t="inlineStr">
        <is>
          <t>existing_recipes:2</t>
        </is>
      </c>
    </row>
    <row r="1541">
      <c r="A1541" t="inlineStr">
        <is>
          <t>133577</t>
        </is>
      </c>
      <c r="B1541" t="inlineStr">
        <is>
          <t>70YR 13/140</t>
        </is>
      </c>
      <c r="C1541" t="n">
        <v>1</v>
      </c>
      <c r="D1541" t="inlineStr">
        <is>
          <t>5844391</t>
        </is>
      </c>
      <c r="E1541" t="inlineStr">
        <is>
          <t>L_20</t>
        </is>
      </c>
      <c r="F1541" t="b">
        <v>0</v>
      </c>
      <c r="G1541" t="b">
        <v>0</v>
      </c>
      <c r="H1541" t="inlineStr">
        <is>
          <t>existing_recipes:2</t>
        </is>
      </c>
    </row>
    <row r="1542">
      <c r="A1542" t="inlineStr">
        <is>
          <t>133578</t>
        </is>
      </c>
      <c r="B1542" t="inlineStr">
        <is>
          <t>SPL 7P 2412</t>
        </is>
      </c>
      <c r="C1542" t="n">
        <v>1</v>
      </c>
      <c r="D1542" t="inlineStr">
        <is>
          <t>IN45109281</t>
        </is>
      </c>
      <c r="E1542" t="inlineStr">
        <is>
          <t>L_20</t>
        </is>
      </c>
      <c r="F1542" t="b">
        <v>0</v>
      </c>
      <c r="G1542" t="b">
        <v>0</v>
      </c>
      <c r="H1542" t="inlineStr">
        <is>
          <t>excel:3</t>
        </is>
      </c>
    </row>
    <row r="1543">
      <c r="A1543" t="inlineStr">
        <is>
          <t>133579</t>
        </is>
      </c>
      <c r="B1543" t="inlineStr">
        <is>
          <t>03YY 66/085</t>
        </is>
      </c>
      <c r="C1543" t="n">
        <v>1</v>
      </c>
      <c r="D1543" t="inlineStr">
        <is>
          <t>IN45109081</t>
        </is>
      </c>
      <c r="E1543" t="inlineStr">
        <is>
          <t>L_20</t>
        </is>
      </c>
      <c r="F1543" t="b">
        <v>0</v>
      </c>
      <c r="G1543" t="b">
        <v>0</v>
      </c>
      <c r="H1543" t="inlineStr">
        <is>
          <t>excel:1</t>
        </is>
      </c>
    </row>
    <row r="1544">
      <c r="A1544" t="inlineStr">
        <is>
          <t>133580</t>
        </is>
      </c>
      <c r="B1544" t="inlineStr">
        <is>
          <t>K103</t>
        </is>
      </c>
      <c r="C1544" t="n">
        <v>1</v>
      </c>
      <c r="D1544" t="inlineStr">
        <is>
          <t>5844390</t>
        </is>
      </c>
      <c r="E1544" t="inlineStr">
        <is>
          <t>L_20</t>
        </is>
      </c>
      <c r="F1544" t="b">
        <v>0</v>
      </c>
      <c r="G1544" t="b">
        <v>0</v>
      </c>
      <c r="H1544" t="inlineStr">
        <is>
          <t>existing_recipes:2</t>
        </is>
      </c>
    </row>
    <row r="1545">
      <c r="A1545" t="inlineStr">
        <is>
          <t>133581</t>
        </is>
      </c>
      <c r="B1545" t="inlineStr">
        <is>
          <t>K165</t>
        </is>
      </c>
      <c r="C1545" t="n">
        <v>1</v>
      </c>
      <c r="D1545" t="inlineStr">
        <is>
          <t>5844391</t>
        </is>
      </c>
      <c r="E1545" t="inlineStr">
        <is>
          <t>L_20</t>
        </is>
      </c>
      <c r="F1545" t="b">
        <v>0</v>
      </c>
      <c r="G1545" t="b">
        <v>0</v>
      </c>
      <c r="H1545" t="inlineStr">
        <is>
          <t>existing_recipes:1</t>
        </is>
      </c>
    </row>
    <row r="1546">
      <c r="A1546" t="inlineStr">
        <is>
          <t>133582</t>
        </is>
      </c>
      <c r="B1546" t="inlineStr">
        <is>
          <t>L161</t>
        </is>
      </c>
      <c r="C1546" t="n">
        <v>1</v>
      </c>
      <c r="D1546" t="inlineStr">
        <is>
          <t>5844389</t>
        </is>
      </c>
      <c r="E1546" t="inlineStr">
        <is>
          <t>L_20</t>
        </is>
      </c>
      <c r="F1546" t="b">
        <v>0</v>
      </c>
      <c r="G1546" t="b">
        <v>0</v>
      </c>
      <c r="H1546" t="inlineStr">
        <is>
          <t>existing_recipes:2</t>
        </is>
      </c>
    </row>
    <row r="1547">
      <c r="A1547" t="inlineStr">
        <is>
          <t>133583</t>
        </is>
      </c>
      <c r="B1547" t="inlineStr">
        <is>
          <t>SPL 0520</t>
        </is>
      </c>
      <c r="C1547" t="n">
        <v>1</v>
      </c>
      <c r="D1547" t="inlineStr">
        <is>
          <t>5844391</t>
        </is>
      </c>
      <c r="E1547" t="inlineStr">
        <is>
          <t>L_20</t>
        </is>
      </c>
      <c r="F1547" t="b">
        <v>0</v>
      </c>
      <c r="G1547" t="b">
        <v>0</v>
      </c>
      <c r="H1547" t="inlineStr">
        <is>
          <t>existing_recipes:1</t>
        </is>
      </c>
    </row>
    <row r="1548">
      <c r="A1548" t="inlineStr">
        <is>
          <t>133585</t>
        </is>
      </c>
      <c r="B1548" t="inlineStr">
        <is>
          <t>24YY 22/043</t>
        </is>
      </c>
      <c r="C1548" t="n">
        <v>1</v>
      </c>
      <c r="D1548" t="inlineStr">
        <is>
          <t>IN84409581</t>
        </is>
      </c>
      <c r="E1548" t="inlineStr">
        <is>
          <t>L_20</t>
        </is>
      </c>
      <c r="F1548" t="b">
        <v>0</v>
      </c>
      <c r="G1548" t="b">
        <v>0</v>
      </c>
      <c r="H1548" t="inlineStr">
        <is>
          <t>excel:3</t>
        </is>
      </c>
    </row>
    <row r="1549">
      <c r="A1549" t="inlineStr">
        <is>
          <t>133586</t>
        </is>
      </c>
      <c r="B1549" t="inlineStr">
        <is>
          <t>7978</t>
        </is>
      </c>
      <c r="C1549" t="n">
        <v>1</v>
      </c>
      <c r="D1549" t="inlineStr">
        <is>
          <t>5853015</t>
        </is>
      </c>
      <c r="E1549" t="inlineStr">
        <is>
          <t>L_20</t>
        </is>
      </c>
      <c r="F1549" t="b">
        <v>1</v>
      </c>
      <c r="G1549" t="b">
        <v>0</v>
      </c>
      <c r="H1549" t="inlineStr">
        <is>
          <t>alt_master:1</t>
        </is>
      </c>
    </row>
    <row r="1550">
      <c r="A1550" t="inlineStr">
        <is>
          <t>133587</t>
        </is>
      </c>
      <c r="B1550" t="inlineStr">
        <is>
          <t>30YY 58/178</t>
        </is>
      </c>
      <c r="C1550" t="n">
        <v>2</v>
      </c>
      <c r="D1550" t="inlineStr">
        <is>
          <t>5880384, IN36409081</t>
        </is>
      </c>
      <c r="E1550" t="inlineStr">
        <is>
          <t>L_20</t>
        </is>
      </c>
      <c r="F1550" t="b">
        <v>0</v>
      </c>
      <c r="G1550" t="b">
        <v>0</v>
      </c>
      <c r="H1550" t="inlineStr">
        <is>
          <t>alt_master:1 | excel:5</t>
        </is>
      </c>
    </row>
    <row r="1551">
      <c r="A1551" t="inlineStr">
        <is>
          <t>133588</t>
        </is>
      </c>
      <c r="B1551" t="inlineStr">
        <is>
          <t>20YY 23/246</t>
        </is>
      </c>
      <c r="C1551" t="n">
        <v>1</v>
      </c>
      <c r="D1551" t="inlineStr">
        <is>
          <t>IN36409481</t>
        </is>
      </c>
      <c r="E1551" t="inlineStr">
        <is>
          <t>L_20</t>
        </is>
      </c>
      <c r="F1551" t="b">
        <v>0</v>
      </c>
      <c r="G1551" t="b">
        <v>0</v>
      </c>
      <c r="H1551" t="inlineStr">
        <is>
          <t>excel:5</t>
        </is>
      </c>
    </row>
    <row r="1552">
      <c r="A1552" t="inlineStr">
        <is>
          <t>133589</t>
        </is>
      </c>
      <c r="B1552" t="inlineStr">
        <is>
          <t>1023</t>
        </is>
      </c>
      <c r="C1552" t="n">
        <v>1</v>
      </c>
      <c r="D1552" t="inlineStr">
        <is>
          <t>IN28109481</t>
        </is>
      </c>
      <c r="E1552" t="inlineStr">
        <is>
          <t>L_20</t>
        </is>
      </c>
      <c r="F1552" t="b">
        <v>0</v>
      </c>
      <c r="G1552" t="b">
        <v>0</v>
      </c>
      <c r="H1552" t="inlineStr">
        <is>
          <t>excel:2</t>
        </is>
      </c>
    </row>
    <row r="1553">
      <c r="A1553" t="inlineStr">
        <is>
          <t>133590</t>
        </is>
      </c>
      <c r="B1553" t="inlineStr">
        <is>
          <t>SPL SHADE 90</t>
        </is>
      </c>
      <c r="C1553" t="n">
        <v>1</v>
      </c>
      <c r="D1553" t="inlineStr">
        <is>
          <t>5834800</t>
        </is>
      </c>
      <c r="E1553" t="inlineStr">
        <is>
          <t>L_20</t>
        </is>
      </c>
      <c r="F1553" t="b">
        <v>0</v>
      </c>
      <c r="G1553" t="b">
        <v>0</v>
      </c>
      <c r="H1553" t="inlineStr">
        <is>
          <t>alt_master:1</t>
        </is>
      </c>
    </row>
    <row r="1554">
      <c r="A1554" t="inlineStr">
        <is>
          <t>133591</t>
        </is>
      </c>
      <c r="B1554" t="inlineStr">
        <is>
          <t>L101</t>
        </is>
      </c>
      <c r="C1554" t="n">
        <v>1</v>
      </c>
      <c r="D1554" t="inlineStr">
        <is>
          <t>IN28129081</t>
        </is>
      </c>
      <c r="E1554" t="inlineStr">
        <is>
          <t>L_20</t>
        </is>
      </c>
      <c r="F1554" t="b">
        <v>0</v>
      </c>
      <c r="G1554" t="b">
        <v>0</v>
      </c>
      <c r="H1554" t="inlineStr">
        <is>
          <t>excel:3</t>
        </is>
      </c>
    </row>
    <row r="1555">
      <c r="A1555" t="inlineStr">
        <is>
          <t>133592</t>
        </is>
      </c>
      <c r="B1555" t="inlineStr">
        <is>
          <t>SW 0050</t>
        </is>
      </c>
      <c r="C1555" t="n">
        <v>2</v>
      </c>
      <c r="D1555" t="inlineStr">
        <is>
          <t>5880384, IN36409081</t>
        </is>
      </c>
      <c r="E1555" t="inlineStr">
        <is>
          <t>L_20</t>
        </is>
      </c>
      <c r="F1555" t="b">
        <v>0</v>
      </c>
      <c r="G1555" t="b">
        <v>0</v>
      </c>
      <c r="H1555" t="inlineStr">
        <is>
          <t>excel:1 | alt_master:5</t>
        </is>
      </c>
    </row>
    <row r="1556">
      <c r="A1556" t="inlineStr">
        <is>
          <t>133593</t>
        </is>
      </c>
      <c r="B1556" t="inlineStr">
        <is>
          <t>SPL SHDE 92 [5601]</t>
        </is>
      </c>
      <c r="C1556" t="n">
        <v>1</v>
      </c>
      <c r="D1556" t="inlineStr">
        <is>
          <t>IN28209281</t>
        </is>
      </c>
      <c r="E1556" t="inlineStr">
        <is>
          <t>L_20</t>
        </is>
      </c>
      <c r="F1556" t="b">
        <v>0</v>
      </c>
      <c r="G1556" t="b">
        <v>0</v>
      </c>
      <c r="H1556" t="inlineStr">
        <is>
          <t>excel:1</t>
        </is>
      </c>
    </row>
    <row r="1557">
      <c r="A1557" t="inlineStr">
        <is>
          <t>133594</t>
        </is>
      </c>
      <c r="B1557" t="inlineStr">
        <is>
          <t>25YY 54/123</t>
        </is>
      </c>
      <c r="C1557" t="n">
        <v>1</v>
      </c>
      <c r="D1557" t="inlineStr">
        <is>
          <t>5853015</t>
        </is>
      </c>
      <c r="E1557" t="inlineStr">
        <is>
          <t>L_20</t>
        </is>
      </c>
      <c r="F1557" t="b">
        <v>0</v>
      </c>
      <c r="G1557" t="b">
        <v>0</v>
      </c>
      <c r="H1557" t="inlineStr">
        <is>
          <t>alt_master:2</t>
        </is>
      </c>
    </row>
    <row r="1558">
      <c r="A1558" t="inlineStr">
        <is>
          <t>133595</t>
        </is>
      </c>
      <c r="B1558" t="inlineStr">
        <is>
          <t>SPL SHADE 92</t>
        </is>
      </c>
      <c r="C1558" t="n">
        <v>1</v>
      </c>
      <c r="D1558" t="inlineStr">
        <is>
          <t>IN46359281</t>
        </is>
      </c>
      <c r="E1558" t="inlineStr">
        <is>
          <t>L_20</t>
        </is>
      </c>
      <c r="F1558" t="b">
        <v>0</v>
      </c>
      <c r="G1558" t="b">
        <v>0</v>
      </c>
      <c r="H1558" t="inlineStr">
        <is>
          <t>excel:5</t>
        </is>
      </c>
    </row>
    <row r="1559">
      <c r="A1559" t="inlineStr">
        <is>
          <t>133596</t>
        </is>
      </c>
      <c r="B1559" t="inlineStr">
        <is>
          <t>10YR 57/080</t>
        </is>
      </c>
      <c r="C1559" t="n">
        <v>1</v>
      </c>
      <c r="D1559" t="inlineStr">
        <is>
          <t>IN46359081</t>
        </is>
      </c>
      <c r="E1559" t="inlineStr">
        <is>
          <t>L_20</t>
        </is>
      </c>
      <c r="F1559" t="b">
        <v>0</v>
      </c>
      <c r="G1559" t="b">
        <v>0</v>
      </c>
      <c r="H1559" t="inlineStr">
        <is>
          <t>excel:1</t>
        </is>
      </c>
    </row>
    <row r="1560">
      <c r="A1560" t="inlineStr">
        <is>
          <t>133597</t>
        </is>
      </c>
      <c r="B1560" t="inlineStr">
        <is>
          <t>90BG 30/073</t>
        </is>
      </c>
      <c r="C1560" t="n">
        <v>1</v>
      </c>
      <c r="D1560" t="inlineStr">
        <is>
          <t>IN46359281</t>
        </is>
      </c>
      <c r="E1560" t="inlineStr">
        <is>
          <t>L_20</t>
        </is>
      </c>
      <c r="F1560" t="b">
        <v>0</v>
      </c>
      <c r="G1560" t="b">
        <v>0</v>
      </c>
      <c r="H1560" t="inlineStr">
        <is>
          <t>excel:1</t>
        </is>
      </c>
    </row>
    <row r="1561">
      <c r="A1561" t="inlineStr">
        <is>
          <t>133599</t>
        </is>
      </c>
      <c r="B1561" t="inlineStr">
        <is>
          <t>SPL 34YR 35/025</t>
        </is>
      </c>
      <c r="C1561" t="n">
        <v>1</v>
      </c>
      <c r="D1561" t="inlineStr">
        <is>
          <t>5844390</t>
        </is>
      </c>
      <c r="E1561" t="inlineStr">
        <is>
          <t>L_20</t>
        </is>
      </c>
      <c r="F1561" t="b">
        <v>0</v>
      </c>
      <c r="G1561" t="b">
        <v>0</v>
      </c>
      <c r="H1561" t="inlineStr">
        <is>
          <t>existing_recipes:1</t>
        </is>
      </c>
    </row>
    <row r="1562">
      <c r="A1562" t="inlineStr">
        <is>
          <t>133600</t>
        </is>
      </c>
      <c r="B1562" t="inlineStr">
        <is>
          <t>79RB 76/076</t>
        </is>
      </c>
      <c r="C1562" t="n">
        <v>1</v>
      </c>
      <c r="D1562" t="inlineStr">
        <is>
          <t>IN46359081</t>
        </is>
      </c>
      <c r="E1562" t="inlineStr">
        <is>
          <t>L_20</t>
        </is>
      </c>
      <c r="F1562" t="b">
        <v>0</v>
      </c>
      <c r="G1562" t="b">
        <v>0</v>
      </c>
      <c r="H1562" t="inlineStr">
        <is>
          <t>excel:2</t>
        </is>
      </c>
    </row>
    <row r="1563">
      <c r="A1563" t="inlineStr">
        <is>
          <t>133601</t>
        </is>
      </c>
      <c r="B1563" t="inlineStr">
        <is>
          <t>90RR 83/030</t>
        </is>
      </c>
      <c r="C1563" t="n">
        <v>1</v>
      </c>
      <c r="D1563" t="inlineStr">
        <is>
          <t>5554801</t>
        </is>
      </c>
      <c r="E1563" t="inlineStr">
        <is>
          <t>L_20</t>
        </is>
      </c>
      <c r="F1563" t="b">
        <v>0</v>
      </c>
      <c r="G1563" t="b">
        <v>0</v>
      </c>
      <c r="H1563" t="inlineStr">
        <is>
          <t>excel:1</t>
        </is>
      </c>
    </row>
    <row r="1564">
      <c r="A1564" t="inlineStr">
        <is>
          <t>133602</t>
        </is>
      </c>
      <c r="B1564" t="inlineStr">
        <is>
          <t>8537  30% DARK</t>
        </is>
      </c>
      <c r="C1564" t="n">
        <v>1</v>
      </c>
      <c r="D1564" t="inlineStr">
        <is>
          <t>IN45109281</t>
        </is>
      </c>
      <c r="E1564" t="inlineStr">
        <is>
          <t>L_20</t>
        </is>
      </c>
      <c r="F1564" t="b">
        <v>0</v>
      </c>
      <c r="G1564" t="b">
        <v>0</v>
      </c>
      <c r="H1564" t="inlineStr">
        <is>
          <t>excel:2</t>
        </is>
      </c>
    </row>
    <row r="1565">
      <c r="A1565" t="inlineStr">
        <is>
          <t>133603</t>
        </is>
      </c>
      <c r="B1565" t="inlineStr">
        <is>
          <t>K194</t>
        </is>
      </c>
      <c r="C1565" t="n">
        <v>2</v>
      </c>
      <c r="D1565" t="inlineStr">
        <is>
          <t>IN45109481, IN84409481</t>
        </is>
      </c>
      <c r="E1565" t="inlineStr">
        <is>
          <t>L_20</t>
        </is>
      </c>
      <c r="F1565" t="b">
        <v>0</v>
      </c>
      <c r="G1565" t="b">
        <v>0</v>
      </c>
      <c r="H1565" t="inlineStr">
        <is>
          <t>excel:5 | excel:2</t>
        </is>
      </c>
    </row>
    <row r="1566">
      <c r="A1566" t="inlineStr">
        <is>
          <t>133605</t>
        </is>
      </c>
      <c r="B1566" t="inlineStr">
        <is>
          <t>SPL 9459</t>
        </is>
      </c>
      <c r="C1566" t="n">
        <v>1</v>
      </c>
      <c r="D1566" t="inlineStr">
        <is>
          <t>IN45109081</t>
        </is>
      </c>
      <c r="E1566" t="inlineStr">
        <is>
          <t>L_20</t>
        </is>
      </c>
      <c r="F1566" t="b">
        <v>0</v>
      </c>
      <c r="G1566" t="b">
        <v>0</v>
      </c>
      <c r="H1566" t="inlineStr">
        <is>
          <t>excel:2</t>
        </is>
      </c>
    </row>
    <row r="1567">
      <c r="A1567" t="inlineStr">
        <is>
          <t>133606</t>
        </is>
      </c>
      <c r="B1567" t="inlineStr">
        <is>
          <t>SPL LIFE 92</t>
        </is>
      </c>
      <c r="C1567" t="n">
        <v>1</v>
      </c>
      <c r="D1567" t="inlineStr">
        <is>
          <t>IN45109281</t>
        </is>
      </c>
      <c r="E1567" t="inlineStr">
        <is>
          <t>L_20</t>
        </is>
      </c>
      <c r="F1567" t="b">
        <v>0</v>
      </c>
      <c r="G1567" t="b">
        <v>0</v>
      </c>
      <c r="H1567" t="inlineStr">
        <is>
          <t>excel:2</t>
        </is>
      </c>
    </row>
    <row r="1568">
      <c r="A1568" t="inlineStr">
        <is>
          <t>133609</t>
        </is>
      </c>
      <c r="B1568" t="inlineStr">
        <is>
          <t>30BG 72/069</t>
        </is>
      </c>
      <c r="C1568" t="n">
        <v>1</v>
      </c>
      <c r="D1568" t="inlineStr">
        <is>
          <t>IN36409081</t>
        </is>
      </c>
      <c r="E1568" t="inlineStr">
        <is>
          <t>L_20</t>
        </is>
      </c>
      <c r="F1568" t="b">
        <v>0</v>
      </c>
      <c r="G1568" t="b">
        <v>0</v>
      </c>
      <c r="H1568" t="inlineStr">
        <is>
          <t>excel:1</t>
        </is>
      </c>
    </row>
    <row r="1569">
      <c r="A1569" t="inlineStr">
        <is>
          <t>133610</t>
        </is>
      </c>
      <c r="B1569" t="inlineStr">
        <is>
          <t>00NN 37/000</t>
        </is>
      </c>
      <c r="C1569" t="n">
        <v>1</v>
      </c>
      <c r="D1569" t="inlineStr">
        <is>
          <t>IN46359282</t>
        </is>
      </c>
      <c r="E1569" t="inlineStr">
        <is>
          <t>null</t>
        </is>
      </c>
      <c r="F1569" t="b">
        <v>0</v>
      </c>
      <c r="G1569" t="b">
        <v>0</v>
      </c>
      <c r="H1569" t="inlineStr">
        <is>
          <t>excel:1</t>
        </is>
      </c>
    </row>
    <row r="1570">
      <c r="A1570" t="inlineStr">
        <is>
          <t>133611</t>
        </is>
      </c>
      <c r="B1570" t="inlineStr">
        <is>
          <t>3211</t>
        </is>
      </c>
      <c r="C1570" t="n">
        <v>1</v>
      </c>
      <c r="D1570" t="inlineStr">
        <is>
          <t>IN28209281</t>
        </is>
      </c>
      <c r="E1570" t="inlineStr">
        <is>
          <t>L_20</t>
        </is>
      </c>
      <c r="F1570" t="b">
        <v>0</v>
      </c>
      <c r="G1570" t="b">
        <v>0</v>
      </c>
      <c r="H1570" t="inlineStr">
        <is>
          <t>excel:2</t>
        </is>
      </c>
    </row>
    <row r="1571">
      <c r="A1571" t="inlineStr">
        <is>
          <t>133612</t>
        </is>
      </c>
      <c r="B1571" t="inlineStr">
        <is>
          <t>8D 2696</t>
        </is>
      </c>
      <c r="C1571" t="n">
        <v>2</v>
      </c>
      <c r="D1571" t="inlineStr">
        <is>
          <t>5844391, IN45109481</t>
        </is>
      </c>
      <c r="E1571" t="inlineStr">
        <is>
          <t>L_20</t>
        </is>
      </c>
      <c r="F1571" t="b">
        <v>0</v>
      </c>
      <c r="G1571" t="b">
        <v>0</v>
      </c>
      <c r="H1571" t="inlineStr">
        <is>
          <t>existing_recipes:1 | excel:3</t>
        </is>
      </c>
    </row>
    <row r="1572">
      <c r="A1572" t="inlineStr">
        <is>
          <t>133613</t>
        </is>
      </c>
      <c r="B1572" t="inlineStr">
        <is>
          <t>8703</t>
        </is>
      </c>
      <c r="C1572" t="n">
        <v>1</v>
      </c>
      <c r="D1572" t="inlineStr">
        <is>
          <t>5579821</t>
        </is>
      </c>
      <c r="E1572" t="inlineStr">
        <is>
          <t>L_20</t>
        </is>
      </c>
      <c r="F1572" t="b">
        <v>0</v>
      </c>
      <c r="G1572" t="b">
        <v>0</v>
      </c>
      <c r="H1572" t="inlineStr">
        <is>
          <t>excel:2</t>
        </is>
      </c>
    </row>
    <row r="1573">
      <c r="A1573" t="inlineStr">
        <is>
          <t>133614</t>
        </is>
      </c>
      <c r="B1573" t="inlineStr">
        <is>
          <t>30YY 20/029</t>
        </is>
      </c>
      <c r="C1573" t="n">
        <v>1</v>
      </c>
      <c r="D1573" t="inlineStr">
        <is>
          <t>IN28209281</t>
        </is>
      </c>
      <c r="E1573" t="inlineStr">
        <is>
          <t>L_20</t>
        </is>
      </c>
      <c r="F1573" t="b">
        <v>0</v>
      </c>
      <c r="G1573" t="b">
        <v>0</v>
      </c>
      <c r="H1573" t="inlineStr">
        <is>
          <t>excel:1</t>
        </is>
      </c>
    </row>
    <row r="1574">
      <c r="A1574" t="inlineStr">
        <is>
          <t>133615</t>
        </is>
      </c>
      <c r="B1574" t="inlineStr">
        <is>
          <t>30YY 79/070</t>
        </is>
      </c>
      <c r="C1574" t="n">
        <v>1</v>
      </c>
      <c r="D1574" t="inlineStr">
        <is>
          <t>IN86409081</t>
        </is>
      </c>
      <c r="E1574" t="inlineStr">
        <is>
          <t>L_20</t>
        </is>
      </c>
      <c r="F1574" t="b">
        <v>0</v>
      </c>
      <c r="G1574" t="b">
        <v>0</v>
      </c>
      <c r="H1574" t="inlineStr">
        <is>
          <t>excel:1</t>
        </is>
      </c>
    </row>
    <row r="1575">
      <c r="A1575" t="inlineStr">
        <is>
          <t>133617</t>
        </is>
      </c>
      <c r="B1575" t="inlineStr">
        <is>
          <t>79RB 76/076</t>
        </is>
      </c>
      <c r="C1575" t="n">
        <v>1</v>
      </c>
      <c r="D1575" t="inlineStr">
        <is>
          <t>IN46359081</t>
        </is>
      </c>
      <c r="E1575" t="inlineStr">
        <is>
          <t>L_20</t>
        </is>
      </c>
      <c r="F1575" t="b">
        <v>0</v>
      </c>
      <c r="G1575" t="b">
        <v>0</v>
      </c>
      <c r="H1575" t="inlineStr">
        <is>
          <t>excel:1</t>
        </is>
      </c>
    </row>
    <row r="1576">
      <c r="A1576" t="inlineStr">
        <is>
          <t>133618</t>
        </is>
      </c>
      <c r="B1576" t="inlineStr">
        <is>
          <t>SPL LIGHT</t>
        </is>
      </c>
      <c r="C1576" t="n">
        <v>2</v>
      </c>
      <c r="D1576" t="inlineStr">
        <is>
          <t>5880384, IN45109081</t>
        </is>
      </c>
      <c r="E1576" t="inlineStr">
        <is>
          <t>L_20</t>
        </is>
      </c>
      <c r="F1576" t="b">
        <v>0</v>
      </c>
      <c r="G1576" t="b">
        <v>0</v>
      </c>
      <c r="H1576" t="inlineStr">
        <is>
          <t>excel:8 | alt_master:5</t>
        </is>
      </c>
    </row>
    <row r="1577">
      <c r="A1577" t="inlineStr">
        <is>
          <t>133620</t>
        </is>
      </c>
      <c r="B1577" t="inlineStr">
        <is>
          <t>70YY 83/037</t>
        </is>
      </c>
      <c r="C1577" t="n">
        <v>1</v>
      </c>
      <c r="D1577" t="inlineStr">
        <is>
          <t>5853015</t>
        </is>
      </c>
      <c r="E1577" t="inlineStr">
        <is>
          <t>L_20</t>
        </is>
      </c>
      <c r="F1577" t="b">
        <v>0</v>
      </c>
      <c r="G1577" t="b">
        <v>0</v>
      </c>
      <c r="H1577" t="inlineStr">
        <is>
          <t>alt_master:2</t>
        </is>
      </c>
    </row>
    <row r="1578">
      <c r="A1578" t="inlineStr">
        <is>
          <t>133621</t>
        </is>
      </c>
      <c r="B1578" t="inlineStr">
        <is>
          <t>02YY 32/054</t>
        </is>
      </c>
      <c r="C1578" t="n">
        <v>1</v>
      </c>
      <c r="D1578" t="inlineStr">
        <is>
          <t>IN44709281</t>
        </is>
      </c>
      <c r="E1578" t="inlineStr">
        <is>
          <t>L_20</t>
        </is>
      </c>
      <c r="F1578" t="b">
        <v>0</v>
      </c>
      <c r="G1578" t="b">
        <v>0</v>
      </c>
      <c r="H1578" t="inlineStr">
        <is>
          <t>excel:2</t>
        </is>
      </c>
    </row>
    <row r="1579">
      <c r="A1579" t="inlineStr">
        <is>
          <t>133622</t>
        </is>
      </c>
      <c r="B1579" t="inlineStr">
        <is>
          <t>90BG 41/040</t>
        </is>
      </c>
      <c r="C1579" t="n">
        <v>1</v>
      </c>
      <c r="D1579" t="inlineStr">
        <is>
          <t>IN36409081</t>
        </is>
      </c>
      <c r="E1579" t="inlineStr">
        <is>
          <t>L_20</t>
        </is>
      </c>
      <c r="F1579" t="b">
        <v>0</v>
      </c>
      <c r="G1579" t="b">
        <v>0</v>
      </c>
      <c r="H1579" t="inlineStr">
        <is>
          <t>excel:4</t>
        </is>
      </c>
    </row>
    <row r="1580">
      <c r="A1580" t="inlineStr">
        <is>
          <t>133626</t>
        </is>
      </c>
      <c r="B1580" t="inlineStr">
        <is>
          <t>8298</t>
        </is>
      </c>
      <c r="C1580" t="n">
        <v>1</v>
      </c>
      <c r="D1580" t="inlineStr">
        <is>
          <t>5579821</t>
        </is>
      </c>
      <c r="E1580" t="inlineStr">
        <is>
          <t>L_20</t>
        </is>
      </c>
      <c r="F1580" t="b">
        <v>0</v>
      </c>
      <c r="G1580" t="b">
        <v>0</v>
      </c>
      <c r="H1580" t="inlineStr">
        <is>
          <t>excel:2</t>
        </is>
      </c>
    </row>
    <row r="1581">
      <c r="A1581" t="inlineStr">
        <is>
          <t>133629</t>
        </is>
      </c>
      <c r="B1581" t="inlineStr">
        <is>
          <t>SPL 34YR 35/025</t>
        </is>
      </c>
      <c r="C1581" t="n">
        <v>1</v>
      </c>
      <c r="D1581" t="inlineStr">
        <is>
          <t>5844390</t>
        </is>
      </c>
      <c r="E1581" t="inlineStr">
        <is>
          <t>L_20</t>
        </is>
      </c>
      <c r="F1581" t="b">
        <v>0</v>
      </c>
      <c r="G1581" t="b">
        <v>0</v>
      </c>
      <c r="H1581" t="inlineStr">
        <is>
          <t>existing_recipes:5</t>
        </is>
      </c>
    </row>
    <row r="1582">
      <c r="A1582" t="inlineStr">
        <is>
          <t>133630</t>
        </is>
      </c>
      <c r="B1582" t="inlineStr">
        <is>
          <t>8297</t>
        </is>
      </c>
      <c r="C1582" t="n">
        <v>1</v>
      </c>
      <c r="D1582" t="inlineStr">
        <is>
          <t>IN28209281</t>
        </is>
      </c>
      <c r="E1582" t="inlineStr">
        <is>
          <t>L_20</t>
        </is>
      </c>
      <c r="F1582" t="b">
        <v>0</v>
      </c>
      <c r="G1582" t="b">
        <v>0</v>
      </c>
      <c r="H1582" t="inlineStr">
        <is>
          <t>excel:1</t>
        </is>
      </c>
    </row>
    <row r="1583">
      <c r="A1583" t="inlineStr">
        <is>
          <t>133631</t>
        </is>
      </c>
      <c r="B1583" t="inlineStr">
        <is>
          <t>SPL 20YY 46/053</t>
        </is>
      </c>
      <c r="C1583" t="n">
        <v>2</v>
      </c>
      <c r="D1583" t="inlineStr">
        <is>
          <t>5844389, IN45109081</t>
        </is>
      </c>
      <c r="E1583" t="inlineStr">
        <is>
          <t>L_20</t>
        </is>
      </c>
      <c r="F1583" t="b">
        <v>0</v>
      </c>
      <c r="G1583" t="b">
        <v>0</v>
      </c>
      <c r="H1583" t="inlineStr">
        <is>
          <t>existing_recipes:1 | excel:1</t>
        </is>
      </c>
    </row>
    <row r="1584">
      <c r="A1584" t="inlineStr">
        <is>
          <t>133632</t>
        </is>
      </c>
      <c r="B1584" t="inlineStr">
        <is>
          <t>21BG 45/002</t>
        </is>
      </c>
      <c r="C1584" t="n">
        <v>1</v>
      </c>
      <c r="D1584" t="inlineStr">
        <is>
          <t>IN28209081</t>
        </is>
      </c>
      <c r="E1584" t="inlineStr">
        <is>
          <t>L_20</t>
        </is>
      </c>
      <c r="F1584" t="b">
        <v>0</v>
      </c>
      <c r="G1584" t="b">
        <v>0</v>
      </c>
      <c r="H1584" t="inlineStr">
        <is>
          <t>excel:2</t>
        </is>
      </c>
    </row>
    <row r="1585">
      <c r="A1585" t="inlineStr">
        <is>
          <t>133633</t>
        </is>
      </c>
      <c r="B1585" t="inlineStr">
        <is>
          <t>90BG 17/090</t>
        </is>
      </c>
      <c r="C1585" t="n">
        <v>1</v>
      </c>
      <c r="D1585" t="inlineStr">
        <is>
          <t>IN28109481</t>
        </is>
      </c>
      <c r="E1585" t="inlineStr">
        <is>
          <t>L_20</t>
        </is>
      </c>
      <c r="F1585" t="b">
        <v>0</v>
      </c>
      <c r="G1585" t="b">
        <v>0</v>
      </c>
      <c r="H1585" t="inlineStr">
        <is>
          <t>excel:2</t>
        </is>
      </c>
    </row>
    <row r="1586">
      <c r="A1586" t="inlineStr">
        <is>
          <t>133634</t>
        </is>
      </c>
      <c r="B1586" t="inlineStr">
        <is>
          <t>70YR 26/605</t>
        </is>
      </c>
      <c r="C1586" t="n">
        <v>1</v>
      </c>
      <c r="D1586" t="inlineStr">
        <is>
          <t>IN45109481</t>
        </is>
      </c>
      <c r="E1586" t="inlineStr">
        <is>
          <t>L_20</t>
        </is>
      </c>
      <c r="F1586" t="b">
        <v>0</v>
      </c>
      <c r="G1586" t="b">
        <v>0</v>
      </c>
      <c r="H1586" t="inlineStr">
        <is>
          <t>excel:2</t>
        </is>
      </c>
    </row>
    <row r="1587">
      <c r="A1587" t="inlineStr">
        <is>
          <t>133636</t>
        </is>
      </c>
      <c r="B1587" t="inlineStr">
        <is>
          <t>50YY 83/086</t>
        </is>
      </c>
      <c r="C1587" t="n">
        <v>1</v>
      </c>
      <c r="D1587" t="inlineStr">
        <is>
          <t>IN23359081</t>
        </is>
      </c>
      <c r="E1587" t="inlineStr">
        <is>
          <t>L_20</t>
        </is>
      </c>
      <c r="F1587" t="b">
        <v>0</v>
      </c>
      <c r="G1587" t="b">
        <v>0</v>
      </c>
      <c r="H1587" t="inlineStr">
        <is>
          <t>excel:1</t>
        </is>
      </c>
    </row>
    <row r="1588">
      <c r="A1588" t="inlineStr">
        <is>
          <t>133637</t>
        </is>
      </c>
      <c r="B1588" t="inlineStr">
        <is>
          <t>50YY 83/086</t>
        </is>
      </c>
      <c r="C1588" t="n">
        <v>1</v>
      </c>
      <c r="D1588" t="inlineStr">
        <is>
          <t>IN28129081</t>
        </is>
      </c>
      <c r="E1588" t="inlineStr">
        <is>
          <t>L_20</t>
        </is>
      </c>
      <c r="F1588" t="b">
        <v>0</v>
      </c>
      <c r="G1588" t="b">
        <v>0</v>
      </c>
      <c r="H1588" t="inlineStr">
        <is>
          <t>excel:1</t>
        </is>
      </c>
    </row>
    <row r="1589">
      <c r="A1589" t="inlineStr">
        <is>
          <t>133638</t>
        </is>
      </c>
      <c r="B1589" t="inlineStr">
        <is>
          <t>765</t>
        </is>
      </c>
      <c r="C1589" t="n">
        <v>1</v>
      </c>
      <c r="D1589" t="inlineStr">
        <is>
          <t>5853015</t>
        </is>
      </c>
      <c r="E1589" t="inlineStr">
        <is>
          <t>L_20</t>
        </is>
      </c>
      <c r="F1589" t="b">
        <v>0</v>
      </c>
      <c r="G1589" t="b">
        <v>0</v>
      </c>
      <c r="H1589" t="inlineStr">
        <is>
          <t>alt_master:2</t>
        </is>
      </c>
    </row>
    <row r="1590">
      <c r="A1590" t="inlineStr">
        <is>
          <t>133639</t>
        </is>
      </c>
      <c r="B1590" t="inlineStr">
        <is>
          <t>30YY 56/023</t>
        </is>
      </c>
      <c r="C1590" t="n">
        <v>1</v>
      </c>
      <c r="D1590" t="inlineStr">
        <is>
          <t>IN36409081</t>
        </is>
      </c>
      <c r="E1590" t="inlineStr">
        <is>
          <t>L_20</t>
        </is>
      </c>
      <c r="F1590" t="b">
        <v>0</v>
      </c>
      <c r="G1590" t="b">
        <v>0</v>
      </c>
      <c r="H1590" t="inlineStr">
        <is>
          <t>excel:2</t>
        </is>
      </c>
    </row>
    <row r="1591">
      <c r="A1591" t="inlineStr">
        <is>
          <t>133640</t>
        </is>
      </c>
      <c r="B1591" t="inlineStr">
        <is>
          <t>70YY 83/037</t>
        </is>
      </c>
      <c r="C1591" t="n">
        <v>1</v>
      </c>
      <c r="D1591" t="inlineStr">
        <is>
          <t>IN36409081</t>
        </is>
      </c>
      <c r="E1591" t="inlineStr">
        <is>
          <t>L_20</t>
        </is>
      </c>
      <c r="F1591" t="b">
        <v>0</v>
      </c>
      <c r="G1591" t="b">
        <v>0</v>
      </c>
      <c r="H1591" t="inlineStr">
        <is>
          <t>excel:1</t>
        </is>
      </c>
    </row>
    <row r="1592">
      <c r="A1592" t="inlineStr">
        <is>
          <t>133641</t>
        </is>
      </c>
      <c r="B1592" t="inlineStr">
        <is>
          <t>25YY 62/353</t>
        </is>
      </c>
      <c r="C1592" t="n">
        <v>2</v>
      </c>
      <c r="D1592" t="inlineStr">
        <is>
          <t>5880389, IN36408181</t>
        </is>
      </c>
      <c r="E1592" t="inlineStr">
        <is>
          <t>null, L_20</t>
        </is>
      </c>
      <c r="F1592" t="b">
        <v>0</v>
      </c>
      <c r="G1592" t="b">
        <v>1</v>
      </c>
      <c r="H1592" t="inlineStr">
        <is>
          <t>excel:4 | alt_master:2</t>
        </is>
      </c>
    </row>
    <row r="1593">
      <c r="A1593" t="inlineStr">
        <is>
          <t>133644</t>
        </is>
      </c>
      <c r="B1593" t="inlineStr">
        <is>
          <t>8328</t>
        </is>
      </c>
      <c r="C1593" t="n">
        <v>1</v>
      </c>
      <c r="D1593" t="inlineStr">
        <is>
          <t>5834804</t>
        </is>
      </c>
      <c r="E1593" t="inlineStr">
        <is>
          <t>L_20</t>
        </is>
      </c>
      <c r="F1593" t="b">
        <v>0</v>
      </c>
      <c r="G1593" t="b">
        <v>0</v>
      </c>
      <c r="H1593" t="inlineStr">
        <is>
          <t>alt_master:2</t>
        </is>
      </c>
    </row>
    <row r="1594">
      <c r="A1594" t="inlineStr">
        <is>
          <t>133645</t>
        </is>
      </c>
      <c r="B1594" t="inlineStr">
        <is>
          <t>684</t>
        </is>
      </c>
      <c r="C1594" t="n">
        <v>1</v>
      </c>
      <c r="D1594" t="inlineStr">
        <is>
          <t>5834800</t>
        </is>
      </c>
      <c r="E1594" t="inlineStr">
        <is>
          <t>L_20</t>
        </is>
      </c>
      <c r="F1594" t="b">
        <v>0</v>
      </c>
      <c r="G1594" t="b">
        <v>0</v>
      </c>
      <c r="H1594" t="inlineStr">
        <is>
          <t>alt_master:2</t>
        </is>
      </c>
    </row>
    <row r="1595">
      <c r="A1595" t="inlineStr">
        <is>
          <t>133646</t>
        </is>
      </c>
      <c r="B1595" t="inlineStr">
        <is>
          <t>SPL 0684</t>
        </is>
      </c>
      <c r="C1595" t="n">
        <v>1</v>
      </c>
      <c r="D1595" t="inlineStr">
        <is>
          <t>IN36409081</t>
        </is>
      </c>
      <c r="E1595" t="inlineStr">
        <is>
          <t>L_20</t>
        </is>
      </c>
      <c r="F1595" t="b">
        <v>0</v>
      </c>
      <c r="G1595" t="b">
        <v>0</v>
      </c>
      <c r="H1595" t="inlineStr">
        <is>
          <t>excel:2</t>
        </is>
      </c>
    </row>
    <row r="1596">
      <c r="A1596" t="inlineStr">
        <is>
          <t>133647</t>
        </is>
      </c>
      <c r="B1596" t="inlineStr">
        <is>
          <t>54yy 63/072</t>
        </is>
      </c>
      <c r="C1596" t="n">
        <v>1</v>
      </c>
      <c r="D1596" t="inlineStr">
        <is>
          <t>5838878</t>
        </is>
      </c>
      <c r="E1596" t="inlineStr">
        <is>
          <t>L_10</t>
        </is>
      </c>
      <c r="F1596" t="b">
        <v>0</v>
      </c>
      <c r="G1596" t="b">
        <v>0</v>
      </c>
      <c r="H1596" t="inlineStr">
        <is>
          <t>alt_master:1</t>
        </is>
      </c>
    </row>
    <row r="1597">
      <c r="A1597" t="inlineStr">
        <is>
          <t>133648</t>
        </is>
      </c>
      <c r="B1597" t="inlineStr">
        <is>
          <t>K163</t>
        </is>
      </c>
      <c r="C1597" t="n">
        <v>1</v>
      </c>
      <c r="D1597" t="inlineStr">
        <is>
          <t>5579817</t>
        </is>
      </c>
      <c r="E1597" t="inlineStr">
        <is>
          <t>L_20</t>
        </is>
      </c>
      <c r="F1597" t="b">
        <v>0</v>
      </c>
      <c r="G1597" t="b">
        <v>0</v>
      </c>
      <c r="H1597" t="inlineStr">
        <is>
          <t>excel:1</t>
        </is>
      </c>
    </row>
    <row r="1598">
      <c r="A1598" t="inlineStr">
        <is>
          <t>133649</t>
        </is>
      </c>
      <c r="B1598" t="inlineStr">
        <is>
          <t>64YY 83/058</t>
        </is>
      </c>
      <c r="C1598" t="n">
        <v>2</v>
      </c>
      <c r="D1598" t="inlineStr">
        <is>
          <t>5880384, IN36409081</t>
        </is>
      </c>
      <c r="E1598" t="inlineStr">
        <is>
          <t>L_20</t>
        </is>
      </c>
      <c r="F1598" t="b">
        <v>0</v>
      </c>
      <c r="G1598" t="b">
        <v>0</v>
      </c>
      <c r="H1598" t="inlineStr">
        <is>
          <t>alt_master:9 | excel:4</t>
        </is>
      </c>
    </row>
    <row r="1599">
      <c r="A1599" t="inlineStr">
        <is>
          <t>133650</t>
        </is>
      </c>
      <c r="B1599" t="inlineStr">
        <is>
          <t>16GY 15/037</t>
        </is>
      </c>
      <c r="C1599" t="n">
        <v>1</v>
      </c>
      <c r="D1599" t="inlineStr">
        <is>
          <t>IN36409482</t>
        </is>
      </c>
      <c r="E1599" t="inlineStr">
        <is>
          <t>null</t>
        </is>
      </c>
      <c r="F1599" t="b">
        <v>0</v>
      </c>
      <c r="G1599" t="b">
        <v>0</v>
      </c>
      <c r="H1599" t="inlineStr">
        <is>
          <t>excel:1</t>
        </is>
      </c>
    </row>
    <row r="1600">
      <c r="A1600" t="inlineStr">
        <is>
          <t>133651</t>
        </is>
      </c>
      <c r="B1600" t="inlineStr">
        <is>
          <t>SPL 45YY 82/098</t>
        </is>
      </c>
      <c r="C1600" t="n">
        <v>1</v>
      </c>
      <c r="D1600" t="inlineStr">
        <is>
          <t>5853015</t>
        </is>
      </c>
      <c r="E1600" t="inlineStr">
        <is>
          <t>L_20</t>
        </is>
      </c>
      <c r="F1600" t="b">
        <v>0</v>
      </c>
      <c r="G1600" t="b">
        <v>0</v>
      </c>
      <c r="H1600" t="inlineStr">
        <is>
          <t>alt_master:1</t>
        </is>
      </c>
    </row>
    <row r="1601">
      <c r="A1601" t="inlineStr">
        <is>
          <t>133652</t>
        </is>
      </c>
      <c r="B1601" t="inlineStr">
        <is>
          <t>90BG 63/043</t>
        </is>
      </c>
      <c r="C1601" t="n">
        <v>1</v>
      </c>
      <c r="D1601" t="inlineStr">
        <is>
          <t>5838859</t>
        </is>
      </c>
      <c r="E1601" t="inlineStr">
        <is>
          <t>L_20</t>
        </is>
      </c>
      <c r="F1601" t="b">
        <v>0</v>
      </c>
      <c r="G1601" t="b">
        <v>0</v>
      </c>
      <c r="H1601" t="inlineStr">
        <is>
          <t>alt_master:1</t>
        </is>
      </c>
    </row>
    <row r="1602">
      <c r="A1602" t="inlineStr">
        <is>
          <t>133653</t>
        </is>
      </c>
      <c r="B1602" t="inlineStr">
        <is>
          <t>90YR 64/166</t>
        </is>
      </c>
      <c r="C1602" t="n">
        <v>1</v>
      </c>
      <c r="D1602" t="inlineStr">
        <is>
          <t>5838858</t>
        </is>
      </c>
      <c r="E1602" t="inlineStr">
        <is>
          <t>L_10</t>
        </is>
      </c>
      <c r="F1602" t="b">
        <v>0</v>
      </c>
      <c r="G1602" t="b">
        <v>0</v>
      </c>
      <c r="H1602" t="inlineStr">
        <is>
          <t>alt_master:1</t>
        </is>
      </c>
    </row>
    <row r="1603">
      <c r="A1603" t="inlineStr">
        <is>
          <t>133655</t>
        </is>
      </c>
      <c r="B1603" t="inlineStr">
        <is>
          <t>8287</t>
        </is>
      </c>
      <c r="C1603" t="n">
        <v>1</v>
      </c>
      <c r="D1603" t="inlineStr">
        <is>
          <t>5838925</t>
        </is>
      </c>
      <c r="E1603" t="inlineStr">
        <is>
          <t>L_10</t>
        </is>
      </c>
      <c r="F1603" t="b">
        <v>0</v>
      </c>
      <c r="G1603" t="b">
        <v>0</v>
      </c>
      <c r="H1603" t="inlineStr">
        <is>
          <t>alt_master:1</t>
        </is>
      </c>
    </row>
    <row r="1604">
      <c r="A1604" t="inlineStr">
        <is>
          <t>133656</t>
        </is>
      </c>
      <c r="B1604" t="inlineStr">
        <is>
          <t>8304</t>
        </is>
      </c>
      <c r="C1604" t="n">
        <v>1</v>
      </c>
      <c r="D1604" t="inlineStr">
        <is>
          <t>5811510</t>
        </is>
      </c>
      <c r="E1604" t="inlineStr">
        <is>
          <t>L_20</t>
        </is>
      </c>
      <c r="F1604" t="b">
        <v>0</v>
      </c>
      <c r="G1604" t="b">
        <v>0</v>
      </c>
      <c r="H1604" t="inlineStr">
        <is>
          <t>existing_recipes:1</t>
        </is>
      </c>
    </row>
    <row r="1605">
      <c r="A1605" t="inlineStr">
        <is>
          <t>133657</t>
        </is>
      </c>
      <c r="B1605" t="inlineStr">
        <is>
          <t>80YR 21/226</t>
        </is>
      </c>
      <c r="C1605" t="n">
        <v>1</v>
      </c>
      <c r="D1605" t="inlineStr">
        <is>
          <t>5811513</t>
        </is>
      </c>
      <c r="E1605" t="inlineStr">
        <is>
          <t>L_20</t>
        </is>
      </c>
      <c r="F1605" t="b">
        <v>0</v>
      </c>
      <c r="G1605" t="b">
        <v>0</v>
      </c>
      <c r="H1605" t="inlineStr">
        <is>
          <t>existing_recipes:1</t>
        </is>
      </c>
    </row>
    <row r="1606">
      <c r="A1606" t="inlineStr">
        <is>
          <t>133659</t>
        </is>
      </c>
      <c r="B1606" t="inlineStr">
        <is>
          <t>64YR 14/300</t>
        </is>
      </c>
      <c r="C1606" t="n">
        <v>1</v>
      </c>
      <c r="D1606" t="inlineStr">
        <is>
          <t>IN28109481</t>
        </is>
      </c>
      <c r="E1606" t="inlineStr">
        <is>
          <t>L_20</t>
        </is>
      </c>
      <c r="F1606" t="b">
        <v>0</v>
      </c>
      <c r="G1606" t="b">
        <v>0</v>
      </c>
      <c r="H1606" t="inlineStr">
        <is>
          <t>excel:9</t>
        </is>
      </c>
    </row>
    <row r="1607">
      <c r="A1607" t="inlineStr">
        <is>
          <t>133660</t>
        </is>
      </c>
      <c r="B1607" t="inlineStr">
        <is>
          <t>8251</t>
        </is>
      </c>
      <c r="C1607" t="n">
        <v>1</v>
      </c>
      <c r="D1607" t="inlineStr">
        <is>
          <t>IN23350081</t>
        </is>
      </c>
      <c r="E1607" t="inlineStr">
        <is>
          <t>L_20</t>
        </is>
      </c>
      <c r="F1607" t="b">
        <v>0</v>
      </c>
      <c r="G1607" t="b">
        <v>0</v>
      </c>
      <c r="H1607" t="inlineStr">
        <is>
          <t>excel:1</t>
        </is>
      </c>
    </row>
    <row r="1608">
      <c r="A1608" t="inlineStr">
        <is>
          <t>133662</t>
        </is>
      </c>
      <c r="B1608" t="inlineStr">
        <is>
          <t>30YY 20/029</t>
        </is>
      </c>
      <c r="C1608" t="n">
        <v>1</v>
      </c>
      <c r="D1608" t="inlineStr">
        <is>
          <t>IN36409581</t>
        </is>
      </c>
      <c r="E1608" t="inlineStr">
        <is>
          <t>L_20</t>
        </is>
      </c>
      <c r="F1608" t="b">
        <v>0</v>
      </c>
      <c r="G1608" t="b">
        <v>0</v>
      </c>
      <c r="H1608" t="inlineStr">
        <is>
          <t>excel:1</t>
        </is>
      </c>
    </row>
    <row r="1609">
      <c r="A1609" t="inlineStr">
        <is>
          <t>133663</t>
        </is>
      </c>
      <c r="B1609" t="inlineStr">
        <is>
          <t>SPL 30GG 61/010</t>
        </is>
      </c>
      <c r="C1609" t="n">
        <v>1</v>
      </c>
      <c r="D1609" t="inlineStr">
        <is>
          <t>5844390</t>
        </is>
      </c>
      <c r="E1609" t="inlineStr">
        <is>
          <t>L_20</t>
        </is>
      </c>
      <c r="F1609" t="b">
        <v>0</v>
      </c>
      <c r="G1609" t="b">
        <v>0</v>
      </c>
      <c r="H1609" t="inlineStr">
        <is>
          <t>existing_recipes:3</t>
        </is>
      </c>
    </row>
    <row r="1610">
      <c r="A1610" t="inlineStr">
        <is>
          <t>133664</t>
        </is>
      </c>
      <c r="B1610" t="inlineStr">
        <is>
          <t>SPL 50BG 38/011</t>
        </is>
      </c>
      <c r="C1610" t="n">
        <v>1</v>
      </c>
      <c r="D1610" t="inlineStr">
        <is>
          <t>5844390</t>
        </is>
      </c>
      <c r="E1610" t="inlineStr">
        <is>
          <t>L_20</t>
        </is>
      </c>
      <c r="F1610" t="b">
        <v>0</v>
      </c>
      <c r="G1610" t="b">
        <v>0</v>
      </c>
      <c r="H1610" t="inlineStr">
        <is>
          <t>existing_recipes:2</t>
        </is>
      </c>
    </row>
    <row r="1611">
      <c r="A1611" t="inlineStr">
        <is>
          <t>133665</t>
        </is>
      </c>
      <c r="B1611" t="inlineStr">
        <is>
          <t>06YY 21/130 10%LIGHT</t>
        </is>
      </c>
      <c r="C1611" t="n">
        <v>1</v>
      </c>
      <c r="D1611" t="inlineStr">
        <is>
          <t>5811513</t>
        </is>
      </c>
      <c r="E1611" t="inlineStr">
        <is>
          <t>L_20</t>
        </is>
      </c>
      <c r="F1611" t="b">
        <v>0</v>
      </c>
      <c r="G1611" t="b">
        <v>0</v>
      </c>
      <c r="H1611" t="inlineStr">
        <is>
          <t>existing_recipes:2</t>
        </is>
      </c>
    </row>
    <row r="1612">
      <c r="A1612" t="inlineStr">
        <is>
          <t>133666</t>
        </is>
      </c>
      <c r="B1612" t="inlineStr">
        <is>
          <t>4539-T-N</t>
        </is>
      </c>
      <c r="C1612" t="n">
        <v>1</v>
      </c>
      <c r="D1612" t="inlineStr">
        <is>
          <t>IN36409081</t>
        </is>
      </c>
      <c r="E1612" t="inlineStr">
        <is>
          <t>L_20</t>
        </is>
      </c>
      <c r="F1612" t="b">
        <v>0</v>
      </c>
      <c r="G1612" t="b">
        <v>0</v>
      </c>
      <c r="H1612" t="inlineStr">
        <is>
          <t>excel:1</t>
        </is>
      </c>
    </row>
    <row r="1613">
      <c r="A1613" t="inlineStr">
        <is>
          <t>133667</t>
        </is>
      </c>
      <c r="B1613" t="inlineStr">
        <is>
          <t>25YY 78/232</t>
        </is>
      </c>
      <c r="C1613" t="n">
        <v>1</v>
      </c>
      <c r="D1613" t="inlineStr">
        <is>
          <t>IN28129081</t>
        </is>
      </c>
      <c r="E1613" t="inlineStr">
        <is>
          <t>L_20</t>
        </is>
      </c>
      <c r="F1613" t="b">
        <v>0</v>
      </c>
      <c r="G1613" t="b">
        <v>0</v>
      </c>
      <c r="H1613" t="inlineStr">
        <is>
          <t>excel:5</t>
        </is>
      </c>
    </row>
    <row r="1614">
      <c r="A1614" t="inlineStr">
        <is>
          <t>133668</t>
        </is>
      </c>
      <c r="B1614" t="inlineStr">
        <is>
          <t>SPL MEHINI LIGHT</t>
        </is>
      </c>
      <c r="C1614" t="n">
        <v>1</v>
      </c>
      <c r="D1614" t="inlineStr">
        <is>
          <t>5811510</t>
        </is>
      </c>
      <c r="E1614" t="inlineStr">
        <is>
          <t>L_20</t>
        </is>
      </c>
      <c r="F1614" t="b">
        <v>0</v>
      </c>
      <c r="G1614" t="b">
        <v>0</v>
      </c>
      <c r="H1614" t="inlineStr">
        <is>
          <t>existing_recipes:3</t>
        </is>
      </c>
    </row>
    <row r="1615">
      <c r="A1615" t="inlineStr">
        <is>
          <t>133669</t>
        </is>
      </c>
      <c r="B1615" t="inlineStr">
        <is>
          <t>21BG 45/002</t>
        </is>
      </c>
      <c r="C1615" t="n">
        <v>1</v>
      </c>
      <c r="D1615" t="inlineStr">
        <is>
          <t>5811508</t>
        </is>
      </c>
      <c r="E1615" t="inlineStr">
        <is>
          <t>L_20</t>
        </is>
      </c>
      <c r="F1615" t="b">
        <v>0</v>
      </c>
      <c r="G1615" t="b">
        <v>0</v>
      </c>
      <c r="H1615" t="inlineStr">
        <is>
          <t>existing_recipes:1</t>
        </is>
      </c>
    </row>
    <row r="1616">
      <c r="A1616" t="inlineStr">
        <is>
          <t>133670</t>
        </is>
      </c>
      <c r="B1616" t="inlineStr">
        <is>
          <t>16BB 25/001</t>
        </is>
      </c>
      <c r="C1616" t="n">
        <v>1</v>
      </c>
      <c r="D1616" t="inlineStr">
        <is>
          <t>5811510</t>
        </is>
      </c>
      <c r="E1616" t="inlineStr">
        <is>
          <t>L_20</t>
        </is>
      </c>
      <c r="F1616" t="b">
        <v>0</v>
      </c>
      <c r="G1616" t="b">
        <v>0</v>
      </c>
      <c r="H1616" t="inlineStr">
        <is>
          <t>existing_recipes:1</t>
        </is>
      </c>
    </row>
    <row r="1617">
      <c r="A1617" t="inlineStr">
        <is>
          <t>133671</t>
        </is>
      </c>
      <c r="B1617" t="inlineStr">
        <is>
          <t>SPL SHADE 96</t>
        </is>
      </c>
      <c r="C1617" t="n">
        <v>1</v>
      </c>
      <c r="D1617" t="inlineStr">
        <is>
          <t>5834816</t>
        </is>
      </c>
      <c r="E1617" t="inlineStr">
        <is>
          <t>L_20</t>
        </is>
      </c>
      <c r="F1617" t="b">
        <v>0</v>
      </c>
      <c r="G1617" t="b">
        <v>0</v>
      </c>
      <c r="H1617" t="inlineStr">
        <is>
          <t>alt_master:1</t>
        </is>
      </c>
    </row>
    <row r="1618">
      <c r="A1618" t="inlineStr">
        <is>
          <t>133672</t>
        </is>
      </c>
      <c r="B1618" t="inlineStr">
        <is>
          <t>SPL SHADE 90</t>
        </is>
      </c>
      <c r="C1618" t="n">
        <v>1</v>
      </c>
      <c r="D1618" t="inlineStr">
        <is>
          <t>5834800</t>
        </is>
      </c>
      <c r="E1618" t="inlineStr">
        <is>
          <t>L_20</t>
        </is>
      </c>
      <c r="F1618" t="b">
        <v>0</v>
      </c>
      <c r="G1618" t="b">
        <v>0</v>
      </c>
      <c r="H1618" t="inlineStr">
        <is>
          <t>alt_master:2</t>
        </is>
      </c>
    </row>
    <row r="1619">
      <c r="A1619" t="inlineStr">
        <is>
          <t>133673</t>
        </is>
      </c>
      <c r="B1619" t="inlineStr">
        <is>
          <t>30GY 40/029</t>
        </is>
      </c>
      <c r="C1619" t="n">
        <v>1</v>
      </c>
      <c r="D1619" t="inlineStr">
        <is>
          <t>5834800</t>
        </is>
      </c>
      <c r="E1619" t="inlineStr">
        <is>
          <t>L_20</t>
        </is>
      </c>
      <c r="F1619" t="b">
        <v>0</v>
      </c>
      <c r="G1619" t="b">
        <v>0</v>
      </c>
      <c r="H1619" t="inlineStr">
        <is>
          <t>alt_master:2</t>
        </is>
      </c>
    </row>
    <row r="1620">
      <c r="A1620" t="inlineStr">
        <is>
          <t>133676</t>
        </is>
      </c>
      <c r="B1620" t="inlineStr">
        <is>
          <t>25YY 46/170</t>
        </is>
      </c>
      <c r="C1620" t="n">
        <v>1</v>
      </c>
      <c r="D1620" t="inlineStr">
        <is>
          <t>5844390</t>
        </is>
      </c>
      <c r="E1620" t="inlineStr">
        <is>
          <t>L_20</t>
        </is>
      </c>
      <c r="F1620" t="b">
        <v>0</v>
      </c>
      <c r="G1620" t="b">
        <v>0</v>
      </c>
      <c r="H1620" t="inlineStr">
        <is>
          <t>existing_recipes:7</t>
        </is>
      </c>
    </row>
    <row r="1621">
      <c r="A1621" t="inlineStr">
        <is>
          <t>133677</t>
        </is>
      </c>
      <c r="B1621" t="inlineStr">
        <is>
          <t>11YY 14/105</t>
        </is>
      </c>
      <c r="C1621" t="n">
        <v>1</v>
      </c>
      <c r="D1621" t="inlineStr">
        <is>
          <t>5844391</t>
        </is>
      </c>
      <c r="E1621" t="inlineStr">
        <is>
          <t>L_20</t>
        </is>
      </c>
      <c r="F1621" t="b">
        <v>0</v>
      </c>
      <c r="G1621" t="b">
        <v>0</v>
      </c>
      <c r="H1621" t="inlineStr">
        <is>
          <t>existing_recipes:4</t>
        </is>
      </c>
    </row>
    <row r="1622">
      <c r="A1622" t="inlineStr">
        <is>
          <t>133678</t>
        </is>
      </c>
      <c r="B1622" t="inlineStr">
        <is>
          <t>46YR 12/287</t>
        </is>
      </c>
      <c r="C1622" t="n">
        <v>1</v>
      </c>
      <c r="D1622" t="inlineStr">
        <is>
          <t>5844392</t>
        </is>
      </c>
      <c r="E1622" t="inlineStr">
        <is>
          <t>null</t>
        </is>
      </c>
      <c r="F1622" t="b">
        <v>0</v>
      </c>
      <c r="G1622" t="b">
        <v>0</v>
      </c>
      <c r="H1622" t="inlineStr">
        <is>
          <t>unknown:3</t>
        </is>
      </c>
    </row>
    <row r="1623">
      <c r="A1623" t="inlineStr">
        <is>
          <t>133679</t>
        </is>
      </c>
      <c r="B1623" t="inlineStr">
        <is>
          <t>K297</t>
        </is>
      </c>
      <c r="C1623" t="n">
        <v>1</v>
      </c>
      <c r="D1623" t="inlineStr">
        <is>
          <t>IN45109281</t>
        </is>
      </c>
      <c r="E1623" t="inlineStr">
        <is>
          <t>L_20</t>
        </is>
      </c>
      <c r="F1623" t="b">
        <v>0</v>
      </c>
      <c r="G1623" t="b">
        <v>0</v>
      </c>
      <c r="H1623" t="inlineStr">
        <is>
          <t>excel:1</t>
        </is>
      </c>
    </row>
    <row r="1624">
      <c r="A1624" t="inlineStr">
        <is>
          <t>133680</t>
        </is>
      </c>
      <c r="B1624" t="inlineStr">
        <is>
          <t>7978</t>
        </is>
      </c>
      <c r="C1624" t="n">
        <v>2</v>
      </c>
      <c r="D1624" t="inlineStr">
        <is>
          <t>5948211, IN46359081</t>
        </is>
      </c>
      <c r="E1624" t="inlineStr">
        <is>
          <t>L_20</t>
        </is>
      </c>
      <c r="F1624" t="b">
        <v>0</v>
      </c>
      <c r="G1624" t="b">
        <v>0</v>
      </c>
      <c r="H1624" t="inlineStr">
        <is>
          <t>excel:4 | alt_master:2</t>
        </is>
      </c>
    </row>
    <row r="1625">
      <c r="A1625" t="inlineStr">
        <is>
          <t>133681</t>
        </is>
      </c>
      <c r="B1625" t="inlineStr">
        <is>
          <t>7978</t>
        </is>
      </c>
      <c r="C1625" t="n">
        <v>2</v>
      </c>
      <c r="D1625" t="inlineStr">
        <is>
          <t>5554801, 5906710</t>
        </is>
      </c>
      <c r="E1625" t="inlineStr">
        <is>
          <t>L_20</t>
        </is>
      </c>
      <c r="F1625" t="b">
        <v>0</v>
      </c>
      <c r="G1625" t="b">
        <v>0</v>
      </c>
      <c r="H1625" t="inlineStr">
        <is>
          <t>alt_master:3 | excel:2</t>
        </is>
      </c>
    </row>
    <row r="1626">
      <c r="A1626" t="inlineStr">
        <is>
          <t>133682</t>
        </is>
      </c>
      <c r="B1626" t="inlineStr">
        <is>
          <t>427</t>
        </is>
      </c>
      <c r="C1626" t="n">
        <v>2</v>
      </c>
      <c r="D1626" t="inlineStr">
        <is>
          <t>IN46359481, in46359482</t>
        </is>
      </c>
      <c r="E1626" t="inlineStr">
        <is>
          <t>null, L_20</t>
        </is>
      </c>
      <c r="F1626" t="b">
        <v>0</v>
      </c>
      <c r="G1626" t="b">
        <v>0</v>
      </c>
      <c r="H1626" t="inlineStr">
        <is>
          <t>excel:1</t>
        </is>
      </c>
    </row>
    <row r="1627">
      <c r="A1627" t="inlineStr">
        <is>
          <t>133683</t>
        </is>
      </c>
      <c r="B1627" t="inlineStr">
        <is>
          <t>427</t>
        </is>
      </c>
      <c r="C1627" t="n">
        <v>1</v>
      </c>
      <c r="D1627" t="inlineStr">
        <is>
          <t>IN46359481</t>
        </is>
      </c>
      <c r="E1627" t="inlineStr">
        <is>
          <t>L_20</t>
        </is>
      </c>
      <c r="F1627" t="b">
        <v>0</v>
      </c>
      <c r="G1627" t="b">
        <v>0</v>
      </c>
      <c r="H1627" t="inlineStr">
        <is>
          <t>excel:1</t>
        </is>
      </c>
    </row>
    <row r="1628">
      <c r="A1628" t="inlineStr">
        <is>
          <t>133685</t>
        </is>
      </c>
      <c r="B1628" t="inlineStr">
        <is>
          <t>40YY 41/054</t>
        </is>
      </c>
      <c r="C1628" t="n">
        <v>2</v>
      </c>
      <c r="D1628" t="inlineStr">
        <is>
          <t>5880389, IN44709281</t>
        </is>
      </c>
      <c r="E1628" t="inlineStr">
        <is>
          <t>null, L_20</t>
        </is>
      </c>
      <c r="F1628" t="b">
        <v>0</v>
      </c>
      <c r="G1628" t="b">
        <v>0</v>
      </c>
      <c r="H1628" t="inlineStr">
        <is>
          <t>excel:3 | alt_master:2</t>
        </is>
      </c>
    </row>
    <row r="1629">
      <c r="A1629" t="inlineStr">
        <is>
          <t>133688</t>
        </is>
      </c>
      <c r="B1629" t="inlineStr">
        <is>
          <t>SPL 0686</t>
        </is>
      </c>
      <c r="C1629" t="n">
        <v>2</v>
      </c>
      <c r="D1629" t="inlineStr">
        <is>
          <t>5880384, IN36409081</t>
        </is>
      </c>
      <c r="E1629" t="inlineStr">
        <is>
          <t>L_20</t>
        </is>
      </c>
      <c r="F1629" t="b">
        <v>0</v>
      </c>
      <c r="G1629" t="b">
        <v>0</v>
      </c>
      <c r="H1629" t="inlineStr">
        <is>
          <t>excel:1 | alt_master:1</t>
        </is>
      </c>
    </row>
    <row r="1630">
      <c r="A1630" t="inlineStr">
        <is>
          <t>133689</t>
        </is>
      </c>
      <c r="B1630" t="inlineStr">
        <is>
          <t>30YY 53/124</t>
        </is>
      </c>
      <c r="C1630" t="n">
        <v>1</v>
      </c>
      <c r="D1630" t="inlineStr">
        <is>
          <t>IN36409071</t>
        </is>
      </c>
      <c r="E1630" t="inlineStr">
        <is>
          <t>L_4</t>
        </is>
      </c>
      <c r="F1630" t="b">
        <v>0</v>
      </c>
      <c r="G1630" t="b">
        <v>0</v>
      </c>
      <c r="H1630" t="inlineStr">
        <is>
          <t>excel:1</t>
        </is>
      </c>
    </row>
    <row r="1631">
      <c r="A1631" t="inlineStr">
        <is>
          <t>133690</t>
        </is>
      </c>
      <c r="B1631" t="inlineStr">
        <is>
          <t>45YY 74/073</t>
        </is>
      </c>
      <c r="C1631" t="n">
        <v>1</v>
      </c>
      <c r="D1631" t="inlineStr">
        <is>
          <t>IN36409071</t>
        </is>
      </c>
      <c r="E1631" t="inlineStr">
        <is>
          <t>L_4</t>
        </is>
      </c>
      <c r="F1631" t="b">
        <v>0</v>
      </c>
      <c r="G1631" t="b">
        <v>0</v>
      </c>
      <c r="H1631" t="inlineStr">
        <is>
          <t>excel:1</t>
        </is>
      </c>
    </row>
    <row r="1632">
      <c r="A1632" t="inlineStr">
        <is>
          <t>133692</t>
        </is>
      </c>
      <c r="B1632" t="inlineStr">
        <is>
          <t>42YY 87/084</t>
        </is>
      </c>
      <c r="C1632" t="n">
        <v>1</v>
      </c>
      <c r="D1632" t="inlineStr">
        <is>
          <t>IN28209081</t>
        </is>
      </c>
      <c r="E1632" t="inlineStr">
        <is>
          <t>L_20</t>
        </is>
      </c>
      <c r="F1632" t="b">
        <v>0</v>
      </c>
      <c r="G1632" t="b">
        <v>0</v>
      </c>
      <c r="H1632" t="inlineStr">
        <is>
          <t>excel:1</t>
        </is>
      </c>
    </row>
    <row r="1633">
      <c r="A1633" t="inlineStr">
        <is>
          <t>133693</t>
        </is>
      </c>
      <c r="B1633" t="inlineStr">
        <is>
          <t>96YR 09/033</t>
        </is>
      </c>
      <c r="C1633" t="n">
        <v>1</v>
      </c>
      <c r="D1633" t="inlineStr">
        <is>
          <t>IN28109481</t>
        </is>
      </c>
      <c r="E1633" t="inlineStr">
        <is>
          <t>L_20</t>
        </is>
      </c>
      <c r="F1633" t="b">
        <v>0</v>
      </c>
      <c r="G1633" t="b">
        <v>0</v>
      </c>
      <c r="H1633" t="inlineStr">
        <is>
          <t>excel:2</t>
        </is>
      </c>
    </row>
    <row r="1634">
      <c r="A1634" t="inlineStr">
        <is>
          <t>133694</t>
        </is>
      </c>
      <c r="B1634" t="inlineStr">
        <is>
          <t>20yy 67/084</t>
        </is>
      </c>
      <c r="C1634" t="n">
        <v>1</v>
      </c>
      <c r="D1634" t="inlineStr">
        <is>
          <t>5844389</t>
        </is>
      </c>
      <c r="E1634" t="inlineStr">
        <is>
          <t>L_20</t>
        </is>
      </c>
      <c r="F1634" t="b">
        <v>0</v>
      </c>
      <c r="G1634" t="b">
        <v>0</v>
      </c>
      <c r="H1634" t="inlineStr">
        <is>
          <t>existing_recipes:9</t>
        </is>
      </c>
    </row>
    <row r="1635">
      <c r="A1635" t="inlineStr">
        <is>
          <t>133695</t>
        </is>
      </c>
      <c r="B1635" t="inlineStr">
        <is>
          <t>20YY 31/106</t>
        </is>
      </c>
      <c r="C1635" t="n">
        <v>1</v>
      </c>
      <c r="D1635" t="inlineStr">
        <is>
          <t>5844390</t>
        </is>
      </c>
      <c r="E1635" t="inlineStr">
        <is>
          <t>L_20</t>
        </is>
      </c>
      <c r="F1635" t="b">
        <v>0</v>
      </c>
      <c r="G1635" t="b">
        <v>0</v>
      </c>
      <c r="H1635" t="inlineStr">
        <is>
          <t>existing_recipes:3</t>
        </is>
      </c>
    </row>
    <row r="1636">
      <c r="A1636" t="inlineStr">
        <is>
          <t>133696</t>
        </is>
      </c>
      <c r="B1636" t="inlineStr">
        <is>
          <t>8308</t>
        </is>
      </c>
      <c r="C1636" t="n">
        <v>1</v>
      </c>
      <c r="D1636" t="inlineStr">
        <is>
          <t>IN23359081</t>
        </is>
      </c>
      <c r="E1636" t="inlineStr">
        <is>
          <t>L_20</t>
        </is>
      </c>
      <c r="F1636" t="b">
        <v>0</v>
      </c>
      <c r="G1636" t="b">
        <v>0</v>
      </c>
      <c r="H1636" t="inlineStr">
        <is>
          <t>excel:2</t>
        </is>
      </c>
    </row>
    <row r="1637">
      <c r="A1637" t="inlineStr">
        <is>
          <t>133697</t>
        </is>
      </c>
      <c r="B1637" t="inlineStr">
        <is>
          <t>5411</t>
        </is>
      </c>
      <c r="C1637" t="n">
        <v>2</v>
      </c>
      <c r="D1637" t="inlineStr">
        <is>
          <t>5844391, IN45109481</t>
        </is>
      </c>
      <c r="E1637" t="inlineStr">
        <is>
          <t>L_20</t>
        </is>
      </c>
      <c r="F1637" t="b">
        <v>0</v>
      </c>
      <c r="G1637" t="b">
        <v>0</v>
      </c>
      <c r="H1637" t="inlineStr">
        <is>
          <t>existing_recipes:1 | excel:1</t>
        </is>
      </c>
    </row>
    <row r="1638">
      <c r="A1638" t="inlineStr">
        <is>
          <t>133698</t>
        </is>
      </c>
      <c r="B1638" t="inlineStr">
        <is>
          <t>03BB 17/015</t>
        </is>
      </c>
      <c r="C1638" t="n">
        <v>1</v>
      </c>
      <c r="D1638" t="inlineStr">
        <is>
          <t>IN28089481</t>
        </is>
      </c>
      <c r="E1638" t="inlineStr">
        <is>
          <t>L_20</t>
        </is>
      </c>
      <c r="F1638" t="b">
        <v>0</v>
      </c>
      <c r="G1638" t="b">
        <v>0</v>
      </c>
      <c r="H1638" t="inlineStr">
        <is>
          <t>excel:1</t>
        </is>
      </c>
    </row>
    <row r="1639">
      <c r="A1639" t="inlineStr">
        <is>
          <t>133699</t>
        </is>
      </c>
      <c r="B1639" t="inlineStr">
        <is>
          <t>30YY 68/024</t>
        </is>
      </c>
      <c r="C1639" t="n">
        <v>1</v>
      </c>
      <c r="D1639" t="inlineStr">
        <is>
          <t>IN86409081</t>
        </is>
      </c>
      <c r="E1639" t="inlineStr">
        <is>
          <t>L_20</t>
        </is>
      </c>
      <c r="F1639" t="b">
        <v>0</v>
      </c>
      <c r="G1639" t="b">
        <v>0</v>
      </c>
      <c r="H1639" t="inlineStr">
        <is>
          <t>excel:4</t>
        </is>
      </c>
    </row>
    <row r="1640">
      <c r="A1640" t="inlineStr">
        <is>
          <t>133700</t>
        </is>
      </c>
      <c r="B1640" t="inlineStr">
        <is>
          <t>81YR 85/004</t>
        </is>
      </c>
      <c r="C1640" t="n">
        <v>1</v>
      </c>
      <c r="D1640" t="inlineStr">
        <is>
          <t>5579821</t>
        </is>
      </c>
      <c r="E1640" t="inlineStr">
        <is>
          <t>L_20</t>
        </is>
      </c>
      <c r="F1640" t="b">
        <v>0</v>
      </c>
      <c r="G1640" t="b">
        <v>0</v>
      </c>
      <c r="H1640" t="inlineStr">
        <is>
          <t>excel:13</t>
        </is>
      </c>
    </row>
    <row r="1641">
      <c r="A1641" t="inlineStr">
        <is>
          <t>133703</t>
        </is>
      </c>
      <c r="B1641" t="inlineStr">
        <is>
          <t>00YY 26/220</t>
        </is>
      </c>
      <c r="C1641" t="n">
        <v>1</v>
      </c>
      <c r="D1641" t="inlineStr">
        <is>
          <t>IN36819481</t>
        </is>
      </c>
      <c r="E1641" t="inlineStr">
        <is>
          <t>L_20</t>
        </is>
      </c>
      <c r="F1641" t="b">
        <v>0</v>
      </c>
      <c r="G1641" t="b">
        <v>0</v>
      </c>
      <c r="H1641" t="inlineStr">
        <is>
          <t>excel:3</t>
        </is>
      </c>
    </row>
    <row r="1642">
      <c r="A1642" t="inlineStr">
        <is>
          <t>133704</t>
        </is>
      </c>
      <c r="B1642" t="inlineStr">
        <is>
          <t>90YR 34/084</t>
        </is>
      </c>
      <c r="C1642" t="n">
        <v>2</v>
      </c>
      <c r="D1642" t="inlineStr">
        <is>
          <t>5853017, 5853019</t>
        </is>
      </c>
      <c r="E1642" t="inlineStr">
        <is>
          <t>L_4, L_20</t>
        </is>
      </c>
      <c r="F1642" t="b">
        <v>0</v>
      </c>
      <c r="G1642" t="b">
        <v>0</v>
      </c>
      <c r="H1642" t="inlineStr">
        <is>
          <t>alt_master:1 | alt_master:2</t>
        </is>
      </c>
    </row>
    <row r="1643">
      <c r="A1643" t="inlineStr">
        <is>
          <t>133705</t>
        </is>
      </c>
      <c r="B1643" t="inlineStr">
        <is>
          <t>00NN 83/000</t>
        </is>
      </c>
      <c r="C1643" t="n">
        <v>1</v>
      </c>
      <c r="D1643" t="inlineStr">
        <is>
          <t>IN28129081</t>
        </is>
      </c>
      <c r="E1643" t="inlineStr">
        <is>
          <t>L_20</t>
        </is>
      </c>
      <c r="F1643" t="b">
        <v>0</v>
      </c>
      <c r="G1643" t="b">
        <v>0</v>
      </c>
      <c r="H1643" t="inlineStr">
        <is>
          <t>excel:1</t>
        </is>
      </c>
    </row>
    <row r="1644">
      <c r="A1644" t="inlineStr">
        <is>
          <t>133706</t>
        </is>
      </c>
      <c r="B1644" t="inlineStr">
        <is>
          <t>SPL 30YY 78/018 75% LIGHTS</t>
        </is>
      </c>
      <c r="C1644" t="n">
        <v>1</v>
      </c>
      <c r="D1644" t="inlineStr">
        <is>
          <t>IN86409081</t>
        </is>
      </c>
      <c r="E1644" t="inlineStr">
        <is>
          <t>L_20</t>
        </is>
      </c>
      <c r="F1644" t="b">
        <v>0</v>
      </c>
      <c r="G1644" t="b">
        <v>0</v>
      </c>
      <c r="H1644" t="inlineStr">
        <is>
          <t>excel:6</t>
        </is>
      </c>
    </row>
    <row r="1645">
      <c r="A1645" t="inlineStr">
        <is>
          <t>133707</t>
        </is>
      </c>
      <c r="B1645" t="inlineStr">
        <is>
          <t>8270</t>
        </is>
      </c>
      <c r="C1645" t="n">
        <v>1</v>
      </c>
      <c r="D1645" t="inlineStr">
        <is>
          <t>in45109481</t>
        </is>
      </c>
      <c r="E1645" t="inlineStr">
        <is>
          <t>L_20</t>
        </is>
      </c>
      <c r="F1645" t="b">
        <v>0</v>
      </c>
      <c r="G1645" t="b">
        <v>0</v>
      </c>
      <c r="H1645" t="inlineStr">
        <is>
          <t>excel:1</t>
        </is>
      </c>
    </row>
    <row r="1646">
      <c r="A1646" t="inlineStr">
        <is>
          <t>133708</t>
        </is>
      </c>
      <c r="B1646" t="inlineStr">
        <is>
          <t>79yr 19/096</t>
        </is>
      </c>
      <c r="C1646" t="n">
        <v>1</v>
      </c>
      <c r="D1646" t="inlineStr">
        <is>
          <t>5844391</t>
        </is>
      </c>
      <c r="E1646" t="inlineStr">
        <is>
          <t>L_20</t>
        </is>
      </c>
      <c r="F1646" t="b">
        <v>0</v>
      </c>
      <c r="G1646" t="b">
        <v>0</v>
      </c>
      <c r="H1646" t="inlineStr">
        <is>
          <t>existing_recipes:4</t>
        </is>
      </c>
    </row>
    <row r="1647">
      <c r="A1647" t="inlineStr">
        <is>
          <t>133709</t>
        </is>
      </c>
      <c r="B1647" t="inlineStr">
        <is>
          <t>03YY 66/085</t>
        </is>
      </c>
      <c r="C1647" t="n">
        <v>1</v>
      </c>
      <c r="D1647" t="inlineStr">
        <is>
          <t>5844389</t>
        </is>
      </c>
      <c r="E1647" t="inlineStr">
        <is>
          <t>L_20</t>
        </is>
      </c>
      <c r="F1647" t="b">
        <v>0</v>
      </c>
      <c r="G1647" t="b">
        <v>0</v>
      </c>
      <c r="H1647" t="inlineStr">
        <is>
          <t>existing_recipes:3</t>
        </is>
      </c>
    </row>
    <row r="1648">
      <c r="A1648" t="inlineStr">
        <is>
          <t>133710</t>
        </is>
      </c>
      <c r="B1648" t="inlineStr">
        <is>
          <t>30BB 72/003</t>
        </is>
      </c>
      <c r="C1648" t="n">
        <v>1</v>
      </c>
      <c r="D1648" t="inlineStr">
        <is>
          <t>5811508</t>
        </is>
      </c>
      <c r="E1648" t="inlineStr">
        <is>
          <t>L_20</t>
        </is>
      </c>
      <c r="F1648" t="b">
        <v>0</v>
      </c>
      <c r="G1648" t="b">
        <v>0</v>
      </c>
      <c r="H1648" t="inlineStr">
        <is>
          <t>existing_recipes:14</t>
        </is>
      </c>
    </row>
    <row r="1649">
      <c r="A1649" t="inlineStr">
        <is>
          <t>133711</t>
        </is>
      </c>
      <c r="B1649" t="inlineStr">
        <is>
          <t>4194</t>
        </is>
      </c>
      <c r="C1649" t="n">
        <v>2</v>
      </c>
      <c r="D1649" t="inlineStr">
        <is>
          <t>5811513, 5844391</t>
        </is>
      </c>
      <c r="E1649" t="inlineStr">
        <is>
          <t>L_20</t>
        </is>
      </c>
      <c r="F1649" t="b">
        <v>0</v>
      </c>
      <c r="G1649" t="b">
        <v>0</v>
      </c>
      <c r="H1649" t="inlineStr">
        <is>
          <t>existing_recipes:1 | existing_recipes:6</t>
        </is>
      </c>
    </row>
    <row r="1650">
      <c r="A1650" t="inlineStr">
        <is>
          <t>133712</t>
        </is>
      </c>
      <c r="B1650" t="inlineStr">
        <is>
          <t>8703</t>
        </is>
      </c>
      <c r="C1650" t="n">
        <v>1</v>
      </c>
      <c r="D1650" t="inlineStr">
        <is>
          <t>5853019</t>
        </is>
      </c>
      <c r="E1650" t="inlineStr">
        <is>
          <t>L_20</t>
        </is>
      </c>
      <c r="F1650" t="b">
        <v>0</v>
      </c>
      <c r="G1650" t="b">
        <v>0</v>
      </c>
      <c r="H1650" t="inlineStr">
        <is>
          <t>alt_master:1</t>
        </is>
      </c>
    </row>
    <row r="1651">
      <c r="A1651" t="inlineStr">
        <is>
          <t>133713</t>
        </is>
      </c>
      <c r="B1651" t="inlineStr">
        <is>
          <t>58YY 72/095</t>
        </is>
      </c>
      <c r="C1651" t="n">
        <v>1</v>
      </c>
      <c r="D1651" t="inlineStr">
        <is>
          <t>IN28209081</t>
        </is>
      </c>
      <c r="E1651" t="inlineStr">
        <is>
          <t>L_20</t>
        </is>
      </c>
      <c r="F1651" t="b">
        <v>0</v>
      </c>
      <c r="G1651" t="b">
        <v>0</v>
      </c>
      <c r="H1651" t="inlineStr">
        <is>
          <t>excel:4</t>
        </is>
      </c>
    </row>
    <row r="1652">
      <c r="A1652" t="inlineStr">
        <is>
          <t>133714</t>
        </is>
      </c>
      <c r="B1652" t="inlineStr">
        <is>
          <t>30BB 62/004</t>
        </is>
      </c>
      <c r="C1652" t="n">
        <v>1</v>
      </c>
      <c r="D1652" t="inlineStr">
        <is>
          <t>5844389</t>
        </is>
      </c>
      <c r="E1652" t="inlineStr">
        <is>
          <t>L_20</t>
        </is>
      </c>
      <c r="F1652" t="b">
        <v>0</v>
      </c>
      <c r="G1652" t="b">
        <v>0</v>
      </c>
      <c r="H1652" t="inlineStr">
        <is>
          <t>existing_recipes:1</t>
        </is>
      </c>
    </row>
    <row r="1653">
      <c r="A1653" t="inlineStr">
        <is>
          <t>133715</t>
        </is>
      </c>
      <c r="B1653" t="inlineStr">
        <is>
          <t>00YY 63/024 10%DARK</t>
        </is>
      </c>
      <c r="C1653" t="n">
        <v>1</v>
      </c>
      <c r="D1653" t="inlineStr">
        <is>
          <t>5844389</t>
        </is>
      </c>
      <c r="E1653" t="inlineStr">
        <is>
          <t>L_20</t>
        </is>
      </c>
      <c r="F1653" t="b">
        <v>0</v>
      </c>
      <c r="G1653" t="b">
        <v>0</v>
      </c>
      <c r="H1653" t="inlineStr">
        <is>
          <t>existing_recipes:20</t>
        </is>
      </c>
    </row>
    <row r="1654">
      <c r="A1654" t="inlineStr">
        <is>
          <t>133716</t>
        </is>
      </c>
      <c r="B1654" t="inlineStr">
        <is>
          <t>SPL 2002</t>
        </is>
      </c>
      <c r="C1654" t="n">
        <v>2</v>
      </c>
      <c r="D1654" t="inlineStr">
        <is>
          <t>5880386, IN45109281</t>
        </is>
      </c>
      <c r="E1654" t="inlineStr">
        <is>
          <t>null, L_20</t>
        </is>
      </c>
      <c r="F1654" t="b">
        <v>0</v>
      </c>
      <c r="G1654" t="b">
        <v>0</v>
      </c>
      <c r="H1654" t="inlineStr">
        <is>
          <t>alt_master:1 | excel:4</t>
        </is>
      </c>
    </row>
    <row r="1655">
      <c r="A1655" t="inlineStr">
        <is>
          <t>133717</t>
        </is>
      </c>
      <c r="B1655" t="inlineStr">
        <is>
          <t>30YY 41/165</t>
        </is>
      </c>
      <c r="C1655" t="n">
        <v>1</v>
      </c>
      <c r="D1655" t="inlineStr">
        <is>
          <t>IN36819281</t>
        </is>
      </c>
      <c r="E1655" t="inlineStr">
        <is>
          <t>L_20</t>
        </is>
      </c>
      <c r="F1655" t="b">
        <v>0</v>
      </c>
      <c r="G1655" t="b">
        <v>0</v>
      </c>
      <c r="H1655" t="inlineStr">
        <is>
          <t>excel:1</t>
        </is>
      </c>
    </row>
    <row r="1656">
      <c r="A1656" t="inlineStr">
        <is>
          <t>133718</t>
        </is>
      </c>
      <c r="B1656" t="inlineStr">
        <is>
          <t>SPLCONNECTICUT</t>
        </is>
      </c>
      <c r="C1656" t="n">
        <v>2</v>
      </c>
      <c r="D1656" t="inlineStr">
        <is>
          <t>IN46359481, IN46359482</t>
        </is>
      </c>
      <c r="E1656" t="inlineStr">
        <is>
          <t>null, L_20</t>
        </is>
      </c>
      <c r="F1656" t="b">
        <v>0</v>
      </c>
      <c r="G1656" t="b">
        <v>0</v>
      </c>
      <c r="H1656" t="inlineStr">
        <is>
          <t>excel:1</t>
        </is>
      </c>
    </row>
    <row r="1657">
      <c r="A1657" t="inlineStr">
        <is>
          <t>133719</t>
        </is>
      </c>
      <c r="B1657" t="inlineStr">
        <is>
          <t>SPL HOSTEL DARK</t>
        </is>
      </c>
      <c r="C1657" t="n">
        <v>4</v>
      </c>
      <c r="D1657" t="inlineStr">
        <is>
          <t>5844390, IN28209271, IN28209281, IN28209282</t>
        </is>
      </c>
      <c r="E1657" t="inlineStr">
        <is>
          <t>null, L_20</t>
        </is>
      </c>
      <c r="F1657" t="b">
        <v>0</v>
      </c>
      <c r="G1657" t="b">
        <v>0</v>
      </c>
      <c r="H1657" t="inlineStr">
        <is>
          <t>excel:1 | existing_recipes:6</t>
        </is>
      </c>
    </row>
    <row r="1658">
      <c r="A1658" t="inlineStr">
        <is>
          <t>133720</t>
        </is>
      </c>
      <c r="B1658" t="inlineStr">
        <is>
          <t>8302</t>
        </is>
      </c>
      <c r="C1658" t="n">
        <v>1</v>
      </c>
      <c r="D1658" t="inlineStr">
        <is>
          <t>IN36409481</t>
        </is>
      </c>
      <c r="E1658" t="inlineStr">
        <is>
          <t>L_20</t>
        </is>
      </c>
      <c r="F1658" t="b">
        <v>0</v>
      </c>
      <c r="G1658" t="b">
        <v>0</v>
      </c>
      <c r="H1658" t="inlineStr">
        <is>
          <t>excel:1</t>
        </is>
      </c>
    </row>
    <row r="1659">
      <c r="A1659" t="inlineStr">
        <is>
          <t>133721</t>
        </is>
      </c>
      <c r="B1659" t="inlineStr">
        <is>
          <t>30BB 16/031</t>
        </is>
      </c>
      <c r="C1659" t="n">
        <v>1</v>
      </c>
      <c r="D1659" t="inlineStr">
        <is>
          <t>IN45109481</t>
        </is>
      </c>
      <c r="E1659" t="inlineStr">
        <is>
          <t>L_20</t>
        </is>
      </c>
      <c r="F1659" t="b">
        <v>0</v>
      </c>
      <c r="G1659" t="b">
        <v>0</v>
      </c>
      <c r="H1659" t="inlineStr">
        <is>
          <t>excel:2</t>
        </is>
      </c>
    </row>
    <row r="1660">
      <c r="A1660" t="inlineStr">
        <is>
          <t>133722</t>
        </is>
      </c>
      <c r="B1660" t="inlineStr">
        <is>
          <t>L149</t>
        </is>
      </c>
      <c r="C1660" t="n">
        <v>2</v>
      </c>
      <c r="D1660" t="inlineStr">
        <is>
          <t>5880384, IN36409081</t>
        </is>
      </c>
      <c r="E1660" t="inlineStr">
        <is>
          <t>L_20</t>
        </is>
      </c>
      <c r="F1660" t="b">
        <v>0</v>
      </c>
      <c r="G1660" t="b">
        <v>0</v>
      </c>
      <c r="H1660" t="inlineStr">
        <is>
          <t>excel:1 | alt_master:1</t>
        </is>
      </c>
    </row>
    <row r="1661">
      <c r="A1661" t="inlineStr">
        <is>
          <t>133723</t>
        </is>
      </c>
      <c r="B1661" t="inlineStr">
        <is>
          <t>45YY 65/084</t>
        </is>
      </c>
      <c r="C1661" t="n">
        <v>1</v>
      </c>
      <c r="D1661" t="inlineStr">
        <is>
          <t>IN23359081</t>
        </is>
      </c>
      <c r="E1661" t="inlineStr">
        <is>
          <t>L_20</t>
        </is>
      </c>
      <c r="F1661" t="b">
        <v>0</v>
      </c>
      <c r="G1661" t="b">
        <v>0</v>
      </c>
      <c r="H1661" t="inlineStr">
        <is>
          <t>excel:2</t>
        </is>
      </c>
    </row>
    <row r="1662">
      <c r="A1662" t="inlineStr">
        <is>
          <t>133724</t>
        </is>
      </c>
      <c r="B1662" t="inlineStr">
        <is>
          <t>20YY 31/106</t>
        </is>
      </c>
      <c r="C1662" t="n">
        <v>1</v>
      </c>
      <c r="D1662" t="inlineStr">
        <is>
          <t>IN45109281</t>
        </is>
      </c>
      <c r="E1662" t="inlineStr">
        <is>
          <t>L_20</t>
        </is>
      </c>
      <c r="F1662" t="b">
        <v>0</v>
      </c>
      <c r="G1662" t="b">
        <v>0</v>
      </c>
      <c r="H1662" t="inlineStr">
        <is>
          <t>excel:2</t>
        </is>
      </c>
    </row>
    <row r="1663">
      <c r="A1663" t="inlineStr">
        <is>
          <t>133726</t>
        </is>
      </c>
      <c r="B1663" t="inlineStr">
        <is>
          <t>50YY 83/029</t>
        </is>
      </c>
      <c r="C1663" t="n">
        <v>1</v>
      </c>
      <c r="D1663" t="inlineStr">
        <is>
          <t>5579817</t>
        </is>
      </c>
      <c r="E1663" t="inlineStr">
        <is>
          <t>L_20</t>
        </is>
      </c>
      <c r="F1663" t="b">
        <v>0</v>
      </c>
      <c r="G1663" t="b">
        <v>0</v>
      </c>
      <c r="H1663" t="inlineStr">
        <is>
          <t>excel:1</t>
        </is>
      </c>
    </row>
    <row r="1664">
      <c r="A1664" t="inlineStr">
        <is>
          <t>133727</t>
        </is>
      </c>
      <c r="B1664" t="inlineStr">
        <is>
          <t>20YY 69/120</t>
        </is>
      </c>
      <c r="C1664" t="n">
        <v>1</v>
      </c>
      <c r="D1664" t="inlineStr">
        <is>
          <t>5579817</t>
        </is>
      </c>
      <c r="E1664" t="inlineStr">
        <is>
          <t>L_20</t>
        </is>
      </c>
      <c r="F1664" t="b">
        <v>0</v>
      </c>
      <c r="G1664" t="b">
        <v>0</v>
      </c>
      <c r="H1664" t="inlineStr">
        <is>
          <t>excel:1</t>
        </is>
      </c>
    </row>
    <row r="1665">
      <c r="A1665" t="inlineStr">
        <is>
          <t>133728</t>
        </is>
      </c>
      <c r="B1665" t="inlineStr">
        <is>
          <t>20YY 68/102</t>
        </is>
      </c>
      <c r="C1665" t="n">
        <v>1</v>
      </c>
      <c r="D1665" t="inlineStr">
        <is>
          <t>5579821</t>
        </is>
      </c>
      <c r="E1665" t="inlineStr">
        <is>
          <t>L_20</t>
        </is>
      </c>
      <c r="F1665" t="b">
        <v>0</v>
      </c>
      <c r="G1665" t="b">
        <v>0</v>
      </c>
      <c r="H1665" t="inlineStr">
        <is>
          <t>excel:1</t>
        </is>
      </c>
    </row>
    <row r="1666">
      <c r="A1666" t="inlineStr">
        <is>
          <t>133729</t>
        </is>
      </c>
      <c r="B1666" t="inlineStr">
        <is>
          <t>50YR 31/160</t>
        </is>
      </c>
      <c r="C1666" t="n">
        <v>1</v>
      </c>
      <c r="D1666" t="inlineStr">
        <is>
          <t>IN28209281</t>
        </is>
      </c>
      <c r="E1666" t="inlineStr">
        <is>
          <t>L_20</t>
        </is>
      </c>
      <c r="F1666" t="b">
        <v>0</v>
      </c>
      <c r="G1666" t="b">
        <v>1</v>
      </c>
      <c r="H1666" t="inlineStr">
        <is>
          <t>excel:4</t>
        </is>
      </c>
    </row>
    <row r="1667">
      <c r="A1667" t="inlineStr">
        <is>
          <t>133730</t>
        </is>
      </c>
      <c r="B1667" t="inlineStr">
        <is>
          <t>7936</t>
        </is>
      </c>
      <c r="C1667" t="n">
        <v>1</v>
      </c>
      <c r="D1667" t="inlineStr">
        <is>
          <t>IN84409281</t>
        </is>
      </c>
      <c r="E1667" t="inlineStr">
        <is>
          <t>L_20</t>
        </is>
      </c>
      <c r="F1667" t="b">
        <v>0</v>
      </c>
      <c r="G1667" t="b">
        <v>0</v>
      </c>
      <c r="H1667" t="inlineStr">
        <is>
          <t>excel:1</t>
        </is>
      </c>
    </row>
    <row r="1668">
      <c r="A1668" t="inlineStr">
        <is>
          <t>133731</t>
        </is>
      </c>
      <c r="B1668" t="inlineStr">
        <is>
          <t>30YY 53/124</t>
        </is>
      </c>
      <c r="C1668" t="n">
        <v>1</v>
      </c>
      <c r="D1668" t="inlineStr">
        <is>
          <t>IN36409081</t>
        </is>
      </c>
      <c r="E1668" t="inlineStr">
        <is>
          <t>L_20</t>
        </is>
      </c>
      <c r="F1668" t="b">
        <v>0</v>
      </c>
      <c r="G1668" t="b">
        <v>0</v>
      </c>
      <c r="H1668" t="inlineStr">
        <is>
          <t>excel:1</t>
        </is>
      </c>
    </row>
    <row r="1669">
      <c r="A1669" t="inlineStr">
        <is>
          <t>133732</t>
        </is>
      </c>
      <c r="B1669" t="inlineStr">
        <is>
          <t>45YY 74/073</t>
        </is>
      </c>
      <c r="C1669" t="n">
        <v>1</v>
      </c>
      <c r="D1669" t="inlineStr">
        <is>
          <t>IN36409081</t>
        </is>
      </c>
      <c r="E1669" t="inlineStr">
        <is>
          <t>L_20</t>
        </is>
      </c>
      <c r="F1669" t="b">
        <v>0</v>
      </c>
      <c r="G1669" t="b">
        <v>0</v>
      </c>
      <c r="H1669" t="inlineStr">
        <is>
          <t>excel:1</t>
        </is>
      </c>
    </row>
    <row r="1670">
      <c r="A1670" t="inlineStr">
        <is>
          <t>133733</t>
        </is>
      </c>
      <c r="B1670" t="inlineStr">
        <is>
          <t>61YY 89/040</t>
        </is>
      </c>
      <c r="C1670" t="n">
        <v>1</v>
      </c>
      <c r="D1670" t="inlineStr">
        <is>
          <t>5811510</t>
        </is>
      </c>
      <c r="E1670" t="inlineStr">
        <is>
          <t>L_20</t>
        </is>
      </c>
      <c r="F1670" t="b">
        <v>0</v>
      </c>
      <c r="G1670" t="b">
        <v>0</v>
      </c>
      <c r="H1670" t="inlineStr">
        <is>
          <t>existing_recipes:1</t>
        </is>
      </c>
    </row>
    <row r="1671">
      <c r="A1671" t="inlineStr">
        <is>
          <t>133734</t>
        </is>
      </c>
      <c r="B1671" t="inlineStr">
        <is>
          <t>15YY 33/043</t>
        </is>
      </c>
      <c r="C1671" t="n">
        <v>1</v>
      </c>
      <c r="D1671" t="inlineStr">
        <is>
          <t>5811510</t>
        </is>
      </c>
      <c r="E1671" t="inlineStr">
        <is>
          <t>L_20</t>
        </is>
      </c>
      <c r="F1671" t="b">
        <v>0</v>
      </c>
      <c r="G1671" t="b">
        <v>0</v>
      </c>
      <c r="H1671" t="inlineStr">
        <is>
          <t>existing_recipes:1</t>
        </is>
      </c>
    </row>
    <row r="1672">
      <c r="A1672" t="inlineStr">
        <is>
          <t>133735</t>
        </is>
      </c>
      <c r="B1672" t="inlineStr">
        <is>
          <t>93YY 89/012</t>
        </is>
      </c>
      <c r="C1672" t="n">
        <v>1</v>
      </c>
      <c r="D1672" t="inlineStr">
        <is>
          <t>5811510</t>
        </is>
      </c>
      <c r="E1672" t="inlineStr">
        <is>
          <t>L_20</t>
        </is>
      </c>
      <c r="F1672" t="b">
        <v>0</v>
      </c>
      <c r="G1672" t="b">
        <v>0</v>
      </c>
      <c r="H1672" t="inlineStr">
        <is>
          <t>existing_recipes:1</t>
        </is>
      </c>
    </row>
    <row r="1673">
      <c r="A1673" t="inlineStr">
        <is>
          <t>133736</t>
        </is>
      </c>
      <c r="B1673" t="inlineStr">
        <is>
          <t>30BB 31/022</t>
        </is>
      </c>
      <c r="C1673" t="n">
        <v>1</v>
      </c>
      <c r="D1673" t="inlineStr">
        <is>
          <t>IN46359282</t>
        </is>
      </c>
      <c r="E1673" t="inlineStr">
        <is>
          <t>null</t>
        </is>
      </c>
      <c r="F1673" t="b">
        <v>0</v>
      </c>
      <c r="G1673" t="b">
        <v>0</v>
      </c>
      <c r="H1673" t="inlineStr">
        <is>
          <t>excel:1</t>
        </is>
      </c>
    </row>
    <row r="1674">
      <c r="A1674" t="inlineStr">
        <is>
          <t>133737</t>
        </is>
      </c>
      <c r="B1674" t="inlineStr">
        <is>
          <t>5952</t>
        </is>
      </c>
      <c r="C1674" t="n">
        <v>1</v>
      </c>
      <c r="D1674" t="inlineStr">
        <is>
          <t>IN36409481</t>
        </is>
      </c>
      <c r="E1674" t="inlineStr">
        <is>
          <t>L_20</t>
        </is>
      </c>
      <c r="F1674" t="b">
        <v>0</v>
      </c>
      <c r="G1674" t="b">
        <v>0</v>
      </c>
      <c r="H1674" t="inlineStr">
        <is>
          <t>excel:1</t>
        </is>
      </c>
    </row>
    <row r="1675">
      <c r="A1675" t="inlineStr">
        <is>
          <t>133738</t>
        </is>
      </c>
      <c r="B1675" t="inlineStr">
        <is>
          <t>64YY 83/058</t>
        </is>
      </c>
      <c r="C1675" t="n">
        <v>1</v>
      </c>
      <c r="D1675" t="inlineStr">
        <is>
          <t>IN28129081</t>
        </is>
      </c>
      <c r="E1675" t="inlineStr">
        <is>
          <t>L_20</t>
        </is>
      </c>
      <c r="F1675" t="b">
        <v>0</v>
      </c>
      <c r="G1675" t="b">
        <v>0</v>
      </c>
      <c r="H1675" t="inlineStr">
        <is>
          <t>excel:3</t>
        </is>
      </c>
    </row>
    <row r="1676">
      <c r="A1676" t="inlineStr">
        <is>
          <t>133739</t>
        </is>
      </c>
      <c r="B1676" t="inlineStr">
        <is>
          <t>44YY 65/034</t>
        </is>
      </c>
      <c r="C1676" t="n">
        <v>1</v>
      </c>
      <c r="D1676" t="inlineStr">
        <is>
          <t>IN28079081</t>
        </is>
      </c>
      <c r="E1676" t="inlineStr">
        <is>
          <t>L_20</t>
        </is>
      </c>
      <c r="F1676" t="b">
        <v>0</v>
      </c>
      <c r="G1676" t="b">
        <v>0</v>
      </c>
      <c r="H1676" t="inlineStr">
        <is>
          <t>excel:1</t>
        </is>
      </c>
    </row>
    <row r="1677">
      <c r="A1677" t="inlineStr">
        <is>
          <t>133740</t>
        </is>
      </c>
      <c r="B1677" t="inlineStr">
        <is>
          <t>30BB 45/015</t>
        </is>
      </c>
      <c r="C1677" t="n">
        <v>1</v>
      </c>
      <c r="D1677" t="inlineStr">
        <is>
          <t>IN46359081</t>
        </is>
      </c>
      <c r="E1677" t="inlineStr">
        <is>
          <t>L_20</t>
        </is>
      </c>
      <c r="F1677" t="b">
        <v>0</v>
      </c>
      <c r="G1677" t="b">
        <v>0</v>
      </c>
      <c r="H1677" t="inlineStr">
        <is>
          <t>excel:1</t>
        </is>
      </c>
    </row>
    <row r="1678">
      <c r="A1678" t="inlineStr">
        <is>
          <t>133742</t>
        </is>
      </c>
      <c r="B1678" t="inlineStr">
        <is>
          <t>10YY 48/071</t>
        </is>
      </c>
      <c r="C1678" t="n">
        <v>1</v>
      </c>
      <c r="D1678" t="inlineStr">
        <is>
          <t>5844389</t>
        </is>
      </c>
      <c r="E1678" t="inlineStr">
        <is>
          <t>L_20</t>
        </is>
      </c>
      <c r="F1678" t="b">
        <v>0</v>
      </c>
      <c r="G1678" t="b">
        <v>0</v>
      </c>
      <c r="H1678" t="inlineStr">
        <is>
          <t>existing_recipes:1</t>
        </is>
      </c>
    </row>
    <row r="1679">
      <c r="A1679" t="inlineStr">
        <is>
          <t>133743</t>
        </is>
      </c>
      <c r="B1679" t="inlineStr">
        <is>
          <t>02YY 22/055</t>
        </is>
      </c>
      <c r="C1679" t="n">
        <v>1</v>
      </c>
      <c r="D1679" t="inlineStr">
        <is>
          <t>5844391</t>
        </is>
      </c>
      <c r="E1679" t="inlineStr">
        <is>
          <t>L_20</t>
        </is>
      </c>
      <c r="F1679" t="b">
        <v>0</v>
      </c>
      <c r="G1679" t="b">
        <v>0</v>
      </c>
      <c r="H1679" t="inlineStr">
        <is>
          <t>existing_recipes:1</t>
        </is>
      </c>
    </row>
    <row r="1680">
      <c r="A1680" t="inlineStr">
        <is>
          <t>133744</t>
        </is>
      </c>
      <c r="B1680" t="inlineStr">
        <is>
          <t>4544</t>
        </is>
      </c>
      <c r="C1680" t="n">
        <v>1</v>
      </c>
      <c r="D1680" t="inlineStr">
        <is>
          <t>IN44709081</t>
        </is>
      </c>
      <c r="E1680" t="inlineStr">
        <is>
          <t>L_20</t>
        </is>
      </c>
      <c r="F1680" t="b">
        <v>0</v>
      </c>
      <c r="G1680" t="b">
        <v>0</v>
      </c>
      <c r="H1680" t="inlineStr">
        <is>
          <t>excel:2</t>
        </is>
      </c>
    </row>
    <row r="1681">
      <c r="A1681" t="inlineStr">
        <is>
          <t>133745</t>
        </is>
      </c>
      <c r="B1681" t="inlineStr">
        <is>
          <t>8016</t>
        </is>
      </c>
      <c r="C1681" t="n">
        <v>1</v>
      </c>
      <c r="D1681" t="inlineStr">
        <is>
          <t>IN28109481</t>
        </is>
      </c>
      <c r="E1681" t="inlineStr">
        <is>
          <t>L_20</t>
        </is>
      </c>
      <c r="F1681" t="b">
        <v>0</v>
      </c>
      <c r="G1681" t="b">
        <v>0</v>
      </c>
      <c r="H1681" t="inlineStr">
        <is>
          <t>excel:1</t>
        </is>
      </c>
    </row>
    <row r="1682">
      <c r="A1682" t="inlineStr">
        <is>
          <t>133746</t>
        </is>
      </c>
      <c r="B1682" t="inlineStr">
        <is>
          <t>SPL BLACK</t>
        </is>
      </c>
      <c r="C1682" t="n">
        <v>1</v>
      </c>
      <c r="D1682" t="inlineStr">
        <is>
          <t>5844391</t>
        </is>
      </c>
      <c r="E1682" t="inlineStr">
        <is>
          <t>L_20</t>
        </is>
      </c>
      <c r="F1682" t="b">
        <v>0</v>
      </c>
      <c r="G1682" t="b">
        <v>0</v>
      </c>
      <c r="H1682" t="inlineStr">
        <is>
          <t>existing_recipes:1</t>
        </is>
      </c>
    </row>
    <row r="1683">
      <c r="A1683" t="inlineStr">
        <is>
          <t>133748</t>
        </is>
      </c>
      <c r="B1683" t="inlineStr">
        <is>
          <t>45YY 74/073</t>
        </is>
      </c>
      <c r="C1683" t="n">
        <v>1</v>
      </c>
      <c r="D1683" t="inlineStr">
        <is>
          <t>IN36819081</t>
        </is>
      </c>
      <c r="E1683" t="inlineStr">
        <is>
          <t>L_20</t>
        </is>
      </c>
      <c r="F1683" t="b">
        <v>0</v>
      </c>
      <c r="G1683" t="b">
        <v>0</v>
      </c>
      <c r="H1683" t="inlineStr">
        <is>
          <t>excel:1</t>
        </is>
      </c>
    </row>
    <row r="1684">
      <c r="A1684" t="inlineStr">
        <is>
          <t>133750</t>
        </is>
      </c>
      <c r="B1684" t="inlineStr">
        <is>
          <t>30yy 56/060</t>
        </is>
      </c>
      <c r="C1684" t="n">
        <v>1</v>
      </c>
      <c r="D1684" t="inlineStr">
        <is>
          <t>IN36409082</t>
        </is>
      </c>
      <c r="E1684" t="inlineStr">
        <is>
          <t>L_10</t>
        </is>
      </c>
      <c r="F1684" t="b">
        <v>0</v>
      </c>
      <c r="G1684" t="b">
        <v>0</v>
      </c>
      <c r="H1684" t="inlineStr">
        <is>
          <t>excel:1</t>
        </is>
      </c>
    </row>
    <row r="1685">
      <c r="A1685" t="inlineStr">
        <is>
          <t>133751</t>
        </is>
      </c>
      <c r="B1685" t="inlineStr">
        <is>
          <t>30YY 58/082</t>
        </is>
      </c>
      <c r="C1685" t="n">
        <v>1</v>
      </c>
      <c r="D1685" t="inlineStr">
        <is>
          <t>IN36409082</t>
        </is>
      </c>
      <c r="E1685" t="inlineStr">
        <is>
          <t>L_10</t>
        </is>
      </c>
      <c r="F1685" t="b">
        <v>0</v>
      </c>
      <c r="G1685" t="b">
        <v>0</v>
      </c>
      <c r="H1685" t="inlineStr">
        <is>
          <t>excel:1</t>
        </is>
      </c>
    </row>
    <row r="1686">
      <c r="A1686" t="inlineStr">
        <is>
          <t>133752</t>
        </is>
      </c>
      <c r="B1686" t="inlineStr">
        <is>
          <t>19YY 51/758</t>
        </is>
      </c>
      <c r="C1686" t="n">
        <v>1</v>
      </c>
      <c r="D1686" t="inlineStr">
        <is>
          <t>5838933</t>
        </is>
      </c>
      <c r="E1686" t="inlineStr">
        <is>
          <t>L_10</t>
        </is>
      </c>
      <c r="F1686" t="b">
        <v>0</v>
      </c>
      <c r="G1686" t="b">
        <v>0</v>
      </c>
      <c r="H1686" t="inlineStr">
        <is>
          <t>alt_master:1</t>
        </is>
      </c>
    </row>
    <row r="1687">
      <c r="A1687" t="inlineStr">
        <is>
          <t>133753</t>
        </is>
      </c>
      <c r="B1687" t="inlineStr">
        <is>
          <t>SPL 21BG 45/002</t>
        </is>
      </c>
      <c r="C1687" t="n">
        <v>1</v>
      </c>
      <c r="D1687" t="inlineStr">
        <is>
          <t>IN45109281</t>
        </is>
      </c>
      <c r="E1687" t="inlineStr">
        <is>
          <t>L_20</t>
        </is>
      </c>
      <c r="F1687" t="b">
        <v>0</v>
      </c>
      <c r="G1687" t="b">
        <v>0</v>
      </c>
      <c r="H1687" t="inlineStr">
        <is>
          <t>excel:1</t>
        </is>
      </c>
    </row>
    <row r="1688">
      <c r="A1688" t="inlineStr">
        <is>
          <t>133754</t>
        </is>
      </c>
      <c r="B1688" t="inlineStr">
        <is>
          <t>16YY 79/040</t>
        </is>
      </c>
      <c r="C1688" t="n">
        <v>1</v>
      </c>
      <c r="D1688" t="inlineStr">
        <is>
          <t>IN86409081</t>
        </is>
      </c>
      <c r="E1688" t="inlineStr">
        <is>
          <t>L_20</t>
        </is>
      </c>
      <c r="F1688" t="b">
        <v>0</v>
      </c>
      <c r="G1688" t="b">
        <v>0</v>
      </c>
      <c r="H1688" t="inlineStr">
        <is>
          <t>excel:2</t>
        </is>
      </c>
    </row>
    <row r="1689">
      <c r="A1689" t="inlineStr">
        <is>
          <t>133755</t>
        </is>
      </c>
      <c r="B1689" t="inlineStr">
        <is>
          <t>30YY 72/018</t>
        </is>
      </c>
      <c r="C1689" t="n">
        <v>1</v>
      </c>
      <c r="D1689" t="inlineStr">
        <is>
          <t>5579821</t>
        </is>
      </c>
      <c r="E1689" t="inlineStr">
        <is>
          <t>L_20</t>
        </is>
      </c>
      <c r="F1689" t="b">
        <v>0</v>
      </c>
      <c r="G1689" t="b">
        <v>0</v>
      </c>
      <c r="H1689" t="inlineStr">
        <is>
          <t>excel:12</t>
        </is>
      </c>
    </row>
    <row r="1690">
      <c r="A1690" t="inlineStr">
        <is>
          <t>133756</t>
        </is>
      </c>
      <c r="B1690" t="inlineStr">
        <is>
          <t>8466</t>
        </is>
      </c>
      <c r="C1690" t="n">
        <v>1</v>
      </c>
      <c r="D1690" t="inlineStr">
        <is>
          <t>IN36409071</t>
        </is>
      </c>
      <c r="E1690" t="inlineStr">
        <is>
          <t>L_4</t>
        </is>
      </c>
      <c r="F1690" t="b">
        <v>0</v>
      </c>
      <c r="G1690" t="b">
        <v>0</v>
      </c>
      <c r="H1690" t="inlineStr">
        <is>
          <t>excel:1</t>
        </is>
      </c>
    </row>
    <row r="1691">
      <c r="A1691" t="inlineStr">
        <is>
          <t>133759</t>
        </is>
      </c>
      <c r="B1691" t="inlineStr">
        <is>
          <t>40YY 67/087</t>
        </is>
      </c>
      <c r="C1691" t="n">
        <v>1</v>
      </c>
      <c r="D1691" t="inlineStr">
        <is>
          <t>5818103</t>
        </is>
      </c>
      <c r="E1691" t="inlineStr">
        <is>
          <t>L_20</t>
        </is>
      </c>
      <c r="F1691" t="b">
        <v>0</v>
      </c>
      <c r="G1691" t="b">
        <v>0</v>
      </c>
      <c r="H1691" t="inlineStr">
        <is>
          <t>existing_recipes:1</t>
        </is>
      </c>
    </row>
    <row r="1692">
      <c r="A1692" t="inlineStr">
        <is>
          <t>133760</t>
        </is>
      </c>
      <c r="B1692" t="inlineStr">
        <is>
          <t>SPL SHADE 94</t>
        </is>
      </c>
      <c r="C1692" t="n">
        <v>1</v>
      </c>
      <c r="D1692" t="inlineStr">
        <is>
          <t>IN28109481</t>
        </is>
      </c>
      <c r="E1692" t="inlineStr">
        <is>
          <t>L_20</t>
        </is>
      </c>
      <c r="F1692" t="b">
        <v>0</v>
      </c>
      <c r="G1692" t="b">
        <v>0</v>
      </c>
      <c r="H1692" t="inlineStr">
        <is>
          <t>excel:1</t>
        </is>
      </c>
    </row>
    <row r="1693">
      <c r="A1693" t="inlineStr">
        <is>
          <t>133761</t>
        </is>
      </c>
      <c r="B1693" t="inlineStr">
        <is>
          <t>8330</t>
        </is>
      </c>
      <c r="C1693" t="n">
        <v>1</v>
      </c>
      <c r="D1693" t="inlineStr">
        <is>
          <t>IN28209271</t>
        </is>
      </c>
      <c r="E1693" t="inlineStr">
        <is>
          <t>null</t>
        </is>
      </c>
      <c r="F1693" t="b">
        <v>0</v>
      </c>
      <c r="G1693" t="b">
        <v>0</v>
      </c>
      <c r="H1693" t="inlineStr">
        <is>
          <t>excel:1</t>
        </is>
      </c>
    </row>
    <row r="1694">
      <c r="A1694" t="inlineStr">
        <is>
          <t>133762</t>
        </is>
      </c>
      <c r="B1694" t="inlineStr">
        <is>
          <t>90BG 63/043</t>
        </is>
      </c>
      <c r="C1694" t="n">
        <v>1</v>
      </c>
      <c r="D1694" t="inlineStr">
        <is>
          <t>5838858</t>
        </is>
      </c>
      <c r="E1694" t="inlineStr">
        <is>
          <t>L_10</t>
        </is>
      </c>
      <c r="F1694" t="b">
        <v>0</v>
      </c>
      <c r="G1694" t="b">
        <v>0</v>
      </c>
      <c r="H1694" t="inlineStr">
        <is>
          <t>alt_master:1</t>
        </is>
      </c>
    </row>
    <row r="1695">
      <c r="A1695" t="inlineStr">
        <is>
          <t>133763</t>
        </is>
      </c>
      <c r="B1695" t="inlineStr">
        <is>
          <t>8537 30%DARK</t>
        </is>
      </c>
      <c r="C1695" t="n">
        <v>3</v>
      </c>
      <c r="D1695" t="inlineStr">
        <is>
          <t>5844390, 5880389, IN45109281</t>
        </is>
      </c>
      <c r="E1695" t="inlineStr">
        <is>
          <t>null, L_20</t>
        </is>
      </c>
      <c r="F1695" t="b">
        <v>0</v>
      </c>
      <c r="G1695" t="b">
        <v>0</v>
      </c>
      <c r="H1695" t="inlineStr">
        <is>
          <t>existing_recipes:1 | excel:1 | alt_master:2</t>
        </is>
      </c>
    </row>
    <row r="1696">
      <c r="A1696" t="inlineStr">
        <is>
          <t>133764</t>
        </is>
      </c>
      <c r="B1696" t="inlineStr">
        <is>
          <t>SPL 90YR 51/109</t>
        </is>
      </c>
      <c r="C1696" t="n">
        <v>1</v>
      </c>
      <c r="D1696" t="inlineStr">
        <is>
          <t>IN44709281</t>
        </is>
      </c>
      <c r="E1696" t="inlineStr">
        <is>
          <t>L_20</t>
        </is>
      </c>
      <c r="F1696" t="b">
        <v>0</v>
      </c>
      <c r="G1696" t="b">
        <v>0</v>
      </c>
      <c r="H1696" t="inlineStr">
        <is>
          <t>excel:1</t>
        </is>
      </c>
    </row>
    <row r="1697">
      <c r="A1697" t="inlineStr">
        <is>
          <t>133766</t>
        </is>
      </c>
      <c r="B1697" t="inlineStr">
        <is>
          <t>K163</t>
        </is>
      </c>
      <c r="C1697" t="n">
        <v>1</v>
      </c>
      <c r="D1697" t="inlineStr">
        <is>
          <t>5579817</t>
        </is>
      </c>
      <c r="E1697" t="inlineStr">
        <is>
          <t>L_20</t>
        </is>
      </c>
      <c r="F1697" t="b">
        <v>0</v>
      </c>
      <c r="G1697" t="b">
        <v>0</v>
      </c>
      <c r="H1697" t="inlineStr">
        <is>
          <t>excel:10</t>
        </is>
      </c>
    </row>
    <row r="1698">
      <c r="A1698" t="inlineStr">
        <is>
          <t>133767</t>
        </is>
      </c>
      <c r="B1698" t="inlineStr">
        <is>
          <t>SPL NEW 90YR 51/109</t>
        </is>
      </c>
      <c r="C1698" t="n">
        <v>2</v>
      </c>
      <c r="D1698" t="inlineStr">
        <is>
          <t>5844390, IN44709281</t>
        </is>
      </c>
      <c r="E1698" t="inlineStr">
        <is>
          <t>L_20</t>
        </is>
      </c>
      <c r="F1698" t="b">
        <v>0</v>
      </c>
      <c r="G1698" t="b">
        <v>0</v>
      </c>
      <c r="H1698" t="inlineStr">
        <is>
          <t>existing_recipes:1 | excel:3</t>
        </is>
      </c>
    </row>
    <row r="1699">
      <c r="A1699" t="inlineStr">
        <is>
          <t>133768</t>
        </is>
      </c>
      <c r="B1699" t="inlineStr">
        <is>
          <t>SPL DARK</t>
        </is>
      </c>
      <c r="C1699" t="n">
        <v>1</v>
      </c>
      <c r="D1699" t="inlineStr">
        <is>
          <t>IN36819481</t>
        </is>
      </c>
      <c r="E1699" t="inlineStr">
        <is>
          <t>L_20</t>
        </is>
      </c>
      <c r="F1699" t="b">
        <v>0</v>
      </c>
      <c r="G1699" t="b">
        <v>0</v>
      </c>
      <c r="H1699" t="inlineStr">
        <is>
          <t>excel:3</t>
        </is>
      </c>
    </row>
    <row r="1700">
      <c r="A1700" t="inlineStr">
        <is>
          <t>133769</t>
        </is>
      </c>
      <c r="B1700" t="inlineStr">
        <is>
          <t>SPL 7A 2498</t>
        </is>
      </c>
      <c r="C1700" t="n">
        <v>1</v>
      </c>
      <c r="D1700" t="inlineStr">
        <is>
          <t>IN28089481</t>
        </is>
      </c>
      <c r="E1700" t="inlineStr">
        <is>
          <t>L_20</t>
        </is>
      </c>
      <c r="F1700" t="b">
        <v>0</v>
      </c>
      <c r="G1700" t="b">
        <v>0</v>
      </c>
      <c r="H1700" t="inlineStr">
        <is>
          <t>excel:3</t>
        </is>
      </c>
    </row>
    <row r="1701">
      <c r="A1701" t="inlineStr">
        <is>
          <t>133771</t>
        </is>
      </c>
      <c r="B1701" t="inlineStr">
        <is>
          <t>9514</t>
        </is>
      </c>
      <c r="C1701" t="n">
        <v>1</v>
      </c>
      <c r="D1701" t="inlineStr">
        <is>
          <t>5844389</t>
        </is>
      </c>
      <c r="E1701" t="inlineStr">
        <is>
          <t>L_20</t>
        </is>
      </c>
      <c r="F1701" t="b">
        <v>0</v>
      </c>
      <c r="G1701" t="b">
        <v>0</v>
      </c>
      <c r="H1701" t="inlineStr">
        <is>
          <t>existing_recipes:1</t>
        </is>
      </c>
    </row>
    <row r="1702">
      <c r="A1702" t="inlineStr">
        <is>
          <t>133772</t>
        </is>
      </c>
      <c r="B1702" t="inlineStr">
        <is>
          <t>9511</t>
        </is>
      </c>
      <c r="C1702" t="n">
        <v>1</v>
      </c>
      <c r="D1702" t="inlineStr">
        <is>
          <t>5844391</t>
        </is>
      </c>
      <c r="E1702" t="inlineStr">
        <is>
          <t>L_20</t>
        </is>
      </c>
      <c r="F1702" t="b">
        <v>0</v>
      </c>
      <c r="G1702" t="b">
        <v>0</v>
      </c>
      <c r="H1702" t="inlineStr">
        <is>
          <t>existing_recipes:3</t>
        </is>
      </c>
    </row>
    <row r="1703">
      <c r="A1703" t="inlineStr">
        <is>
          <t>133773</t>
        </is>
      </c>
      <c r="B1703" t="inlineStr">
        <is>
          <t>20YY 43/083</t>
        </is>
      </c>
      <c r="C1703" t="n">
        <v>1</v>
      </c>
      <c r="D1703" t="inlineStr">
        <is>
          <t>IN45109281</t>
        </is>
      </c>
      <c r="E1703" t="inlineStr">
        <is>
          <t>L_20</t>
        </is>
      </c>
      <c r="F1703" t="b">
        <v>0</v>
      </c>
      <c r="G1703" t="b">
        <v>0</v>
      </c>
      <c r="H1703" t="inlineStr">
        <is>
          <t>excel:1</t>
        </is>
      </c>
    </row>
    <row r="1704">
      <c r="A1704" t="inlineStr">
        <is>
          <t>133774</t>
        </is>
      </c>
      <c r="B1704" t="inlineStr">
        <is>
          <t>8235</t>
        </is>
      </c>
      <c r="C1704" t="n">
        <v>1</v>
      </c>
      <c r="D1704" t="inlineStr">
        <is>
          <t>5853015</t>
        </is>
      </c>
      <c r="E1704" t="inlineStr">
        <is>
          <t>L_20</t>
        </is>
      </c>
      <c r="F1704" t="b">
        <v>0</v>
      </c>
      <c r="G1704" t="b">
        <v>0</v>
      </c>
      <c r="H1704" t="inlineStr">
        <is>
          <t>alt_master:1</t>
        </is>
      </c>
    </row>
    <row r="1705">
      <c r="A1705" t="inlineStr">
        <is>
          <t>133775</t>
        </is>
      </c>
      <c r="B1705" t="inlineStr">
        <is>
          <t>4534</t>
        </is>
      </c>
      <c r="C1705" t="n">
        <v>1</v>
      </c>
      <c r="D1705" t="inlineStr">
        <is>
          <t>IN36409481</t>
        </is>
      </c>
      <c r="E1705" t="inlineStr">
        <is>
          <t>L_20</t>
        </is>
      </c>
      <c r="F1705" t="b">
        <v>0</v>
      </c>
      <c r="G1705" t="b">
        <v>0</v>
      </c>
      <c r="H1705" t="inlineStr">
        <is>
          <t>excel:1</t>
        </is>
      </c>
    </row>
    <row r="1706">
      <c r="A1706" t="inlineStr">
        <is>
          <t>133776</t>
        </is>
      </c>
      <c r="B1706" t="inlineStr">
        <is>
          <t>8260</t>
        </is>
      </c>
      <c r="C1706" t="n">
        <v>1</v>
      </c>
      <c r="D1706" t="inlineStr">
        <is>
          <t>5853015</t>
        </is>
      </c>
      <c r="E1706" t="inlineStr">
        <is>
          <t>L_20</t>
        </is>
      </c>
      <c r="F1706" t="b">
        <v>0</v>
      </c>
      <c r="G1706" t="b">
        <v>0</v>
      </c>
      <c r="H1706" t="inlineStr">
        <is>
          <t>alt_master:1</t>
        </is>
      </c>
    </row>
    <row r="1707">
      <c r="A1707" t="inlineStr">
        <is>
          <t>133777</t>
        </is>
      </c>
      <c r="B1707" t="inlineStr">
        <is>
          <t>L162</t>
        </is>
      </c>
      <c r="C1707" t="n">
        <v>1</v>
      </c>
      <c r="D1707" t="inlineStr">
        <is>
          <t>5853015</t>
        </is>
      </c>
      <c r="E1707" t="inlineStr">
        <is>
          <t>L_20</t>
        </is>
      </c>
      <c r="F1707" t="b">
        <v>0</v>
      </c>
      <c r="G1707" t="b">
        <v>0</v>
      </c>
      <c r="H1707" t="inlineStr">
        <is>
          <t>alt_master:1</t>
        </is>
      </c>
    </row>
    <row r="1708">
      <c r="A1708" t="inlineStr">
        <is>
          <t>133778</t>
        </is>
      </c>
      <c r="B1708" t="inlineStr">
        <is>
          <t>8307</t>
        </is>
      </c>
      <c r="C1708" t="n">
        <v>1</v>
      </c>
      <c r="D1708" t="inlineStr">
        <is>
          <t>5853015</t>
        </is>
      </c>
      <c r="E1708" t="inlineStr">
        <is>
          <t>L_20</t>
        </is>
      </c>
      <c r="F1708" t="b">
        <v>0</v>
      </c>
      <c r="G1708" t="b">
        <v>0</v>
      </c>
      <c r="H1708" t="inlineStr">
        <is>
          <t>alt_master:1</t>
        </is>
      </c>
    </row>
    <row r="1709">
      <c r="A1709" t="inlineStr">
        <is>
          <t>133780</t>
        </is>
      </c>
      <c r="B1709" t="inlineStr">
        <is>
          <t>K122</t>
        </is>
      </c>
      <c r="C1709" t="n">
        <v>2</v>
      </c>
      <c r="D1709" t="inlineStr">
        <is>
          <t>5811508, 5880385</t>
        </is>
      </c>
      <c r="E1709" t="inlineStr">
        <is>
          <t>L_10, L_20</t>
        </is>
      </c>
      <c r="F1709" t="b">
        <v>0</v>
      </c>
      <c r="G1709" t="b">
        <v>0</v>
      </c>
      <c r="H1709" t="inlineStr">
        <is>
          <t>existing_recipes:1 | alt_master:1</t>
        </is>
      </c>
    </row>
    <row r="1710">
      <c r="A1710" t="inlineStr">
        <is>
          <t>133783</t>
        </is>
      </c>
      <c r="B1710" t="inlineStr">
        <is>
          <t>BLACK MICA 30BB 05/022</t>
        </is>
      </c>
      <c r="C1710" t="n">
        <v>1</v>
      </c>
      <c r="D1710" t="inlineStr">
        <is>
          <t>IN36409481</t>
        </is>
      </c>
      <c r="E1710" t="inlineStr">
        <is>
          <t>L_20</t>
        </is>
      </c>
      <c r="F1710" t="b">
        <v>0</v>
      </c>
      <c r="G1710" t="b">
        <v>0</v>
      </c>
      <c r="H1710" t="inlineStr">
        <is>
          <t>excel:1</t>
        </is>
      </c>
    </row>
    <row r="1711">
      <c r="A1711" t="inlineStr">
        <is>
          <t>133784</t>
        </is>
      </c>
      <c r="B1711" t="inlineStr">
        <is>
          <t>8273</t>
        </is>
      </c>
      <c r="C1711" t="n">
        <v>1</v>
      </c>
      <c r="D1711" t="inlineStr">
        <is>
          <t>5853598</t>
        </is>
      </c>
      <c r="E1711" t="inlineStr">
        <is>
          <t>L_1</t>
        </is>
      </c>
      <c r="F1711" t="b">
        <v>0</v>
      </c>
      <c r="G1711" t="b">
        <v>0</v>
      </c>
      <c r="H1711" t="inlineStr">
        <is>
          <t>alt_master:1</t>
        </is>
      </c>
    </row>
    <row r="1712">
      <c r="A1712" t="inlineStr">
        <is>
          <t>133785</t>
        </is>
      </c>
      <c r="B1712" t="inlineStr">
        <is>
          <t>7996</t>
        </is>
      </c>
      <c r="C1712" t="n">
        <v>1</v>
      </c>
      <c r="D1712" t="inlineStr">
        <is>
          <t>5838858</t>
        </is>
      </c>
      <c r="E1712" t="inlineStr">
        <is>
          <t>L_10</t>
        </is>
      </c>
      <c r="F1712" t="b">
        <v>0</v>
      </c>
      <c r="G1712" t="b">
        <v>0</v>
      </c>
      <c r="H1712" t="inlineStr">
        <is>
          <t>alt_master:1</t>
        </is>
      </c>
    </row>
    <row r="1713">
      <c r="A1713" t="inlineStr">
        <is>
          <t>133786</t>
        </is>
      </c>
      <c r="B1713" t="inlineStr">
        <is>
          <t>K083</t>
        </is>
      </c>
      <c r="C1713" t="n">
        <v>1</v>
      </c>
      <c r="D1713" t="inlineStr">
        <is>
          <t>5838858</t>
        </is>
      </c>
      <c r="E1713" t="inlineStr">
        <is>
          <t>L_10</t>
        </is>
      </c>
      <c r="F1713" t="b">
        <v>0</v>
      </c>
      <c r="G1713" t="b">
        <v>0</v>
      </c>
      <c r="H1713" t="inlineStr">
        <is>
          <t>alt_master:1</t>
        </is>
      </c>
    </row>
    <row r="1714">
      <c r="A1714" t="inlineStr">
        <is>
          <t>133787</t>
        </is>
      </c>
      <c r="B1714" t="inlineStr">
        <is>
          <t>90yr 55/051</t>
        </is>
      </c>
      <c r="C1714" t="n">
        <v>1</v>
      </c>
      <c r="D1714" t="inlineStr">
        <is>
          <t>5579821</t>
        </is>
      </c>
      <c r="E1714" t="inlineStr">
        <is>
          <t>L_20</t>
        </is>
      </c>
      <c r="F1714" t="b">
        <v>0</v>
      </c>
      <c r="G1714" t="b">
        <v>0</v>
      </c>
      <c r="H1714" t="inlineStr">
        <is>
          <t>excel:2</t>
        </is>
      </c>
    </row>
    <row r="1715">
      <c r="A1715" t="inlineStr">
        <is>
          <t>133788</t>
        </is>
      </c>
      <c r="B1715" t="inlineStr">
        <is>
          <t>33YY 48/037</t>
        </is>
      </c>
      <c r="C1715" t="n">
        <v>1</v>
      </c>
      <c r="D1715" t="inlineStr">
        <is>
          <t>5811508</t>
        </is>
      </c>
      <c r="E1715" t="inlineStr">
        <is>
          <t>L_20</t>
        </is>
      </c>
      <c r="F1715" t="b">
        <v>0</v>
      </c>
      <c r="G1715" t="b">
        <v>0</v>
      </c>
      <c r="H1715" t="inlineStr">
        <is>
          <t>existing_recipes:1</t>
        </is>
      </c>
    </row>
    <row r="1716">
      <c r="A1716" t="inlineStr">
        <is>
          <t>133789</t>
        </is>
      </c>
      <c r="B1716" t="inlineStr">
        <is>
          <t>L143</t>
        </is>
      </c>
      <c r="C1716" t="n">
        <v>1</v>
      </c>
      <c r="D1716" t="inlineStr">
        <is>
          <t>5811508</t>
        </is>
      </c>
      <c r="E1716" t="inlineStr">
        <is>
          <t>L_20</t>
        </is>
      </c>
      <c r="F1716" t="b">
        <v>0</v>
      </c>
      <c r="G1716" t="b">
        <v>0</v>
      </c>
      <c r="H1716" t="inlineStr">
        <is>
          <t>existing_recipes:1</t>
        </is>
      </c>
    </row>
    <row r="1717">
      <c r="A1717" t="inlineStr">
        <is>
          <t>133790</t>
        </is>
      </c>
      <c r="B1717" t="inlineStr">
        <is>
          <t>90YR 51/109</t>
        </is>
      </c>
      <c r="C1717" t="n">
        <v>1</v>
      </c>
      <c r="D1717" t="inlineStr">
        <is>
          <t>5844389</t>
        </is>
      </c>
      <c r="E1717" t="inlineStr">
        <is>
          <t>L_20</t>
        </is>
      </c>
      <c r="F1717" t="b">
        <v>0</v>
      </c>
      <c r="G1717" t="b">
        <v>0</v>
      </c>
      <c r="H1717" t="inlineStr">
        <is>
          <t>existing_recipes:20</t>
        </is>
      </c>
    </row>
    <row r="1718">
      <c r="A1718" t="inlineStr">
        <is>
          <t>133791</t>
        </is>
      </c>
      <c r="B1718" t="inlineStr">
        <is>
          <t>SPL 10YY 30/106</t>
        </is>
      </c>
      <c r="C1718" t="n">
        <v>3</v>
      </c>
      <c r="D1718" t="inlineStr">
        <is>
          <t>5844390, IN45109281, IN46359281</t>
        </is>
      </c>
      <c r="E1718" t="inlineStr">
        <is>
          <t>L_20</t>
        </is>
      </c>
      <c r="F1718" t="b">
        <v>0</v>
      </c>
      <c r="G1718" t="b">
        <v>0</v>
      </c>
      <c r="H1718" t="inlineStr">
        <is>
          <t>excel:10 | excel:4 | existing_recipes:2</t>
        </is>
      </c>
    </row>
    <row r="1719">
      <c r="A1719" t="inlineStr">
        <is>
          <t>133792</t>
        </is>
      </c>
      <c r="B1719" t="inlineStr">
        <is>
          <t>spl 45yy 74/073 10% light</t>
        </is>
      </c>
      <c r="C1719" t="n">
        <v>1</v>
      </c>
      <c r="D1719" t="inlineStr">
        <is>
          <t>IN36819081</t>
        </is>
      </c>
      <c r="E1719" t="inlineStr">
        <is>
          <t>L_20</t>
        </is>
      </c>
      <c r="F1719" t="b">
        <v>0</v>
      </c>
      <c r="G1719" t="b">
        <v>0</v>
      </c>
      <c r="H1719" t="inlineStr">
        <is>
          <t>excel:8</t>
        </is>
      </c>
    </row>
    <row r="1720">
      <c r="A1720" t="inlineStr">
        <is>
          <t>133793</t>
        </is>
      </c>
      <c r="B1720" t="inlineStr">
        <is>
          <t>SPL 02YY 22/055</t>
        </is>
      </c>
      <c r="C1720" t="n">
        <v>1</v>
      </c>
      <c r="D1720" t="inlineStr">
        <is>
          <t>IN44709481</t>
        </is>
      </c>
      <c r="E1720" t="inlineStr">
        <is>
          <t>L_20</t>
        </is>
      </c>
      <c r="F1720" t="b">
        <v>0</v>
      </c>
      <c r="G1720" t="b">
        <v>0</v>
      </c>
      <c r="H1720" t="inlineStr">
        <is>
          <t>excel:5</t>
        </is>
      </c>
    </row>
    <row r="1721">
      <c r="A1721" t="inlineStr">
        <is>
          <t>133794</t>
        </is>
      </c>
      <c r="B1721" t="inlineStr">
        <is>
          <t>SPL SHADE 90</t>
        </is>
      </c>
      <c r="C1721" t="n">
        <v>1</v>
      </c>
      <c r="D1721" t="inlineStr">
        <is>
          <t>IN28209081</t>
        </is>
      </c>
      <c r="E1721" t="inlineStr">
        <is>
          <t>L_20</t>
        </is>
      </c>
      <c r="F1721" t="b">
        <v>0</v>
      </c>
      <c r="G1721" t="b">
        <v>0</v>
      </c>
      <c r="H1721" t="inlineStr">
        <is>
          <t>excel:1</t>
        </is>
      </c>
    </row>
    <row r="1722">
      <c r="A1722" t="inlineStr">
        <is>
          <t>133795</t>
        </is>
      </c>
      <c r="B1722" t="inlineStr">
        <is>
          <t>SPL 0307</t>
        </is>
      </c>
      <c r="C1722" t="n">
        <v>1</v>
      </c>
      <c r="D1722" t="inlineStr">
        <is>
          <t>IN28209081</t>
        </is>
      </c>
      <c r="E1722" t="inlineStr">
        <is>
          <t>L_20</t>
        </is>
      </c>
      <c r="F1722" t="b">
        <v>0</v>
      </c>
      <c r="G1722" t="b">
        <v>0</v>
      </c>
      <c r="H1722" t="inlineStr">
        <is>
          <t>excel:1</t>
        </is>
      </c>
    </row>
    <row r="1723">
      <c r="A1723" t="inlineStr">
        <is>
          <t>133796</t>
        </is>
      </c>
      <c r="B1723" t="inlineStr">
        <is>
          <t>8D 2771</t>
        </is>
      </c>
      <c r="C1723" t="n">
        <v>1</v>
      </c>
      <c r="D1723" t="inlineStr">
        <is>
          <t>5844390</t>
        </is>
      </c>
      <c r="E1723" t="inlineStr">
        <is>
          <t>L_20</t>
        </is>
      </c>
      <c r="F1723" t="b">
        <v>0</v>
      </c>
      <c r="G1723" t="b">
        <v>0</v>
      </c>
      <c r="H1723" t="inlineStr">
        <is>
          <t>existing_recipes:2</t>
        </is>
      </c>
    </row>
    <row r="1724">
      <c r="A1724" t="inlineStr">
        <is>
          <t>133797</t>
        </is>
      </c>
      <c r="B1724" t="inlineStr">
        <is>
          <t>30GY 88/014</t>
        </is>
      </c>
      <c r="C1724" t="n">
        <v>2</v>
      </c>
      <c r="D1724" t="inlineStr">
        <is>
          <t>5579820, 5579821</t>
        </is>
      </c>
      <c r="E1724" t="inlineStr">
        <is>
          <t>L_10, L_20</t>
        </is>
      </c>
      <c r="F1724" t="b">
        <v>0</v>
      </c>
      <c r="G1724" t="b">
        <v>0</v>
      </c>
      <c r="H1724" t="inlineStr">
        <is>
          <t>excel:9 | excel:1</t>
        </is>
      </c>
    </row>
    <row r="1725">
      <c r="A1725" t="inlineStr">
        <is>
          <t>133800</t>
        </is>
      </c>
      <c r="B1725" t="inlineStr">
        <is>
          <t>00YY 52/119</t>
        </is>
      </c>
      <c r="C1725" t="n">
        <v>1</v>
      </c>
      <c r="D1725" t="inlineStr">
        <is>
          <t>5880384</t>
        </is>
      </c>
      <c r="E1725" t="inlineStr">
        <is>
          <t>L_20</t>
        </is>
      </c>
      <c r="F1725" t="b">
        <v>0</v>
      </c>
      <c r="G1725" t="b">
        <v>0</v>
      </c>
      <c r="H1725" t="inlineStr">
        <is>
          <t>alt_master:4</t>
        </is>
      </c>
    </row>
    <row r="1726">
      <c r="A1726" t="inlineStr">
        <is>
          <t>133801</t>
        </is>
      </c>
      <c r="B1726" t="inlineStr">
        <is>
          <t>80YR 27/147</t>
        </is>
      </c>
      <c r="C1726" t="n">
        <v>1</v>
      </c>
      <c r="D1726" t="inlineStr">
        <is>
          <t>5880388</t>
        </is>
      </c>
      <c r="E1726" t="inlineStr">
        <is>
          <t>L_20</t>
        </is>
      </c>
      <c r="F1726" t="b">
        <v>0</v>
      </c>
      <c r="G1726" t="b">
        <v>0</v>
      </c>
      <c r="H1726" t="inlineStr">
        <is>
          <t>alt_master:2</t>
        </is>
      </c>
    </row>
    <row r="1727">
      <c r="A1727" t="inlineStr">
        <is>
          <t>133802</t>
        </is>
      </c>
      <c r="B1727" t="inlineStr">
        <is>
          <t>80YR 83/017</t>
        </is>
      </c>
      <c r="C1727" t="n">
        <v>1</v>
      </c>
      <c r="D1727" t="inlineStr">
        <is>
          <t>5880384</t>
        </is>
      </c>
      <c r="E1727" t="inlineStr">
        <is>
          <t>L_20</t>
        </is>
      </c>
      <c r="F1727" t="b">
        <v>0</v>
      </c>
      <c r="G1727" t="b">
        <v>0</v>
      </c>
      <c r="H1727" t="inlineStr">
        <is>
          <t>alt_master:2</t>
        </is>
      </c>
    </row>
    <row r="1728">
      <c r="A1728" t="inlineStr">
        <is>
          <t>133803</t>
        </is>
      </c>
      <c r="B1728" t="inlineStr">
        <is>
          <t>SPL 02YY 22/055</t>
        </is>
      </c>
      <c r="C1728" t="n">
        <v>1</v>
      </c>
      <c r="D1728" t="inlineStr">
        <is>
          <t>5844391</t>
        </is>
      </c>
      <c r="E1728" t="inlineStr">
        <is>
          <t>L_20</t>
        </is>
      </c>
      <c r="F1728" t="b">
        <v>0</v>
      </c>
      <c r="G1728" t="b">
        <v>0</v>
      </c>
      <c r="H1728" t="inlineStr">
        <is>
          <t>existing_recipes:8</t>
        </is>
      </c>
    </row>
    <row r="1729">
      <c r="A1729" t="inlineStr">
        <is>
          <t>133804</t>
        </is>
      </c>
      <c r="B1729" t="inlineStr">
        <is>
          <t>02YY 32/054</t>
        </is>
      </c>
      <c r="C1729" t="n">
        <v>1</v>
      </c>
      <c r="D1729" t="inlineStr">
        <is>
          <t>5811510</t>
        </is>
      </c>
      <c r="E1729" t="inlineStr">
        <is>
          <t>L_20</t>
        </is>
      </c>
      <c r="F1729" t="b">
        <v>0</v>
      </c>
      <c r="G1729" t="b">
        <v>0</v>
      </c>
      <c r="H1729" t="inlineStr">
        <is>
          <t>existing_recipes:1</t>
        </is>
      </c>
    </row>
    <row r="1730">
      <c r="A1730" t="inlineStr">
        <is>
          <t>133807</t>
        </is>
      </c>
      <c r="B1730" t="inlineStr">
        <is>
          <t>50BG 38/011</t>
        </is>
      </c>
      <c r="C1730" t="n">
        <v>2</v>
      </c>
      <c r="D1730" t="inlineStr">
        <is>
          <t>5844390, 5880390</t>
        </is>
      </c>
      <c r="E1730" t="inlineStr">
        <is>
          <t>null, L_20</t>
        </is>
      </c>
      <c r="F1730" t="b">
        <v>0</v>
      </c>
      <c r="G1730" t="b">
        <v>0</v>
      </c>
      <c r="H1730" t="inlineStr">
        <is>
          <t>existing_recipes:1 | alt_master:1</t>
        </is>
      </c>
    </row>
    <row r="1731">
      <c r="A1731" t="inlineStr">
        <is>
          <t>133808</t>
        </is>
      </c>
      <c r="B1731" t="inlineStr">
        <is>
          <t>SPL SHADE 90</t>
        </is>
      </c>
      <c r="C1731" t="n">
        <v>1</v>
      </c>
      <c r="D1731" t="inlineStr">
        <is>
          <t>IN28209081</t>
        </is>
      </c>
      <c r="E1731" t="inlineStr">
        <is>
          <t>L_20</t>
        </is>
      </c>
      <c r="F1731" t="b">
        <v>0</v>
      </c>
      <c r="G1731" t="b">
        <v>0</v>
      </c>
      <c r="H1731" t="inlineStr">
        <is>
          <t>excel:1</t>
        </is>
      </c>
    </row>
    <row r="1732">
      <c r="A1732" t="inlineStr">
        <is>
          <t>133809</t>
        </is>
      </c>
      <c r="B1732" t="inlineStr">
        <is>
          <t>8756</t>
        </is>
      </c>
      <c r="C1732" t="n">
        <v>1</v>
      </c>
      <c r="D1732" t="inlineStr">
        <is>
          <t>5844389</t>
        </is>
      </c>
      <c r="E1732" t="inlineStr">
        <is>
          <t>L_20</t>
        </is>
      </c>
      <c r="F1732" t="b">
        <v>0</v>
      </c>
      <c r="G1732" t="b">
        <v>0</v>
      </c>
      <c r="H1732" t="inlineStr">
        <is>
          <t>existing_recipes:3</t>
        </is>
      </c>
    </row>
    <row r="1733">
      <c r="A1733" t="inlineStr">
        <is>
          <t>133810</t>
        </is>
      </c>
      <c r="B1733" t="inlineStr">
        <is>
          <t>8752</t>
        </is>
      </c>
      <c r="C1733" t="n">
        <v>1</v>
      </c>
      <c r="D1733" t="inlineStr">
        <is>
          <t>5844390</t>
        </is>
      </c>
      <c r="E1733" t="inlineStr">
        <is>
          <t>L_20</t>
        </is>
      </c>
      <c r="F1733" t="b">
        <v>0</v>
      </c>
      <c r="G1733" t="b">
        <v>0</v>
      </c>
      <c r="H1733" t="inlineStr">
        <is>
          <t>existing_recipes:3</t>
        </is>
      </c>
    </row>
    <row r="1734">
      <c r="A1734" t="inlineStr">
        <is>
          <t>133811</t>
        </is>
      </c>
      <c r="B1734" t="inlineStr">
        <is>
          <t>97YR 39/118</t>
        </is>
      </c>
      <c r="C1734" t="n">
        <v>1</v>
      </c>
      <c r="D1734" t="inlineStr">
        <is>
          <t>IN45109281</t>
        </is>
      </c>
      <c r="E1734" t="inlineStr">
        <is>
          <t>L_20</t>
        </is>
      </c>
      <c r="F1734" t="b">
        <v>0</v>
      </c>
      <c r="G1734" t="b">
        <v>0</v>
      </c>
      <c r="H1734" t="inlineStr">
        <is>
          <t>excel:1</t>
        </is>
      </c>
    </row>
    <row r="1735">
      <c r="A1735" t="inlineStr">
        <is>
          <t>133812</t>
        </is>
      </c>
      <c r="B1735" t="inlineStr">
        <is>
          <t>4202</t>
        </is>
      </c>
      <c r="C1735" t="n">
        <v>1</v>
      </c>
      <c r="D1735" t="inlineStr">
        <is>
          <t>IN45109081</t>
        </is>
      </c>
      <c r="E1735" t="inlineStr">
        <is>
          <t>L_20</t>
        </is>
      </c>
      <c r="F1735" t="b">
        <v>0</v>
      </c>
      <c r="G1735" t="b">
        <v>0</v>
      </c>
      <c r="H1735" t="inlineStr">
        <is>
          <t>excel:1</t>
        </is>
      </c>
    </row>
    <row r="1736">
      <c r="A1736" t="inlineStr">
        <is>
          <t>133813</t>
        </is>
      </c>
      <c r="B1736" t="inlineStr">
        <is>
          <t>SPL BLACK</t>
        </is>
      </c>
      <c r="C1736" t="n">
        <v>1</v>
      </c>
      <c r="D1736" t="inlineStr">
        <is>
          <t>IN84409481</t>
        </is>
      </c>
      <c r="E1736" t="inlineStr">
        <is>
          <t>L_20</t>
        </is>
      </c>
      <c r="F1736" t="b">
        <v>0</v>
      </c>
      <c r="G1736" t="b">
        <v>0</v>
      </c>
      <c r="H1736" t="inlineStr">
        <is>
          <t>excel:1</t>
        </is>
      </c>
    </row>
    <row r="1737">
      <c r="A1737" t="inlineStr">
        <is>
          <t>133817</t>
        </is>
      </c>
      <c r="B1737" t="inlineStr">
        <is>
          <t>SPL SHADE 90</t>
        </is>
      </c>
      <c r="C1737" t="n">
        <v>1</v>
      </c>
      <c r="D1737" t="inlineStr">
        <is>
          <t>IN46359081</t>
        </is>
      </c>
      <c r="E1737" t="inlineStr">
        <is>
          <t>L_20</t>
        </is>
      </c>
      <c r="F1737" t="b">
        <v>0</v>
      </c>
      <c r="G1737" t="b">
        <v>0</v>
      </c>
      <c r="H1737" t="inlineStr">
        <is>
          <t>excel:1</t>
        </is>
      </c>
    </row>
    <row r="1738">
      <c r="A1738" t="inlineStr">
        <is>
          <t>133818</t>
        </is>
      </c>
      <c r="B1738" t="inlineStr">
        <is>
          <t>64YR 14/300</t>
        </is>
      </c>
      <c r="C1738" t="n">
        <v>1</v>
      </c>
      <c r="D1738" t="inlineStr">
        <is>
          <t>5880396</t>
        </is>
      </c>
      <c r="E1738" t="inlineStr">
        <is>
          <t>L_20</t>
        </is>
      </c>
      <c r="F1738" t="b">
        <v>0</v>
      </c>
      <c r="G1738" t="b">
        <v>0</v>
      </c>
      <c r="H1738" t="inlineStr">
        <is>
          <t>alt_master:1</t>
        </is>
      </c>
    </row>
    <row r="1739">
      <c r="A1739" t="inlineStr">
        <is>
          <t>133819</t>
        </is>
      </c>
      <c r="B1739" t="inlineStr">
        <is>
          <t>SPL 36RR 14/002 30%DARK</t>
        </is>
      </c>
      <c r="C1739" t="n">
        <v>2</v>
      </c>
      <c r="D1739" t="inlineStr">
        <is>
          <t>5844391, IN84409481</t>
        </is>
      </c>
      <c r="E1739" t="inlineStr">
        <is>
          <t>L_20</t>
        </is>
      </c>
      <c r="F1739" t="b">
        <v>0</v>
      </c>
      <c r="G1739" t="b">
        <v>0</v>
      </c>
      <c r="H1739" t="inlineStr">
        <is>
          <t>excel:2 | existing_recipes:9</t>
        </is>
      </c>
    </row>
    <row r="1740">
      <c r="A1740" t="inlineStr">
        <is>
          <t>133820</t>
        </is>
      </c>
      <c r="B1740" t="inlineStr">
        <is>
          <t>SPL SHADE 90</t>
        </is>
      </c>
      <c r="C1740" t="n">
        <v>1</v>
      </c>
      <c r="D1740" t="inlineStr">
        <is>
          <t>5880384</t>
        </is>
      </c>
      <c r="E1740" t="inlineStr">
        <is>
          <t>L_20</t>
        </is>
      </c>
      <c r="F1740" t="b">
        <v>0</v>
      </c>
      <c r="G1740" t="b">
        <v>0</v>
      </c>
      <c r="H1740" t="inlineStr">
        <is>
          <t>alt_master:2</t>
        </is>
      </c>
    </row>
    <row r="1741">
      <c r="A1741" t="inlineStr">
        <is>
          <t>133821</t>
        </is>
      </c>
      <c r="B1741" t="inlineStr">
        <is>
          <t>71yr 08/119</t>
        </is>
      </c>
      <c r="C1741" t="n">
        <v>2</v>
      </c>
      <c r="D1741" t="inlineStr">
        <is>
          <t>5811513, IN46359471</t>
        </is>
      </c>
      <c r="E1741" t="inlineStr">
        <is>
          <t>null, L_20</t>
        </is>
      </c>
      <c r="F1741" t="b">
        <v>0</v>
      </c>
      <c r="G1741" t="b">
        <v>0</v>
      </c>
      <c r="H1741" t="inlineStr">
        <is>
          <t>existing_recipes:1 | excel:1</t>
        </is>
      </c>
    </row>
    <row r="1742">
      <c r="A1742" t="inlineStr">
        <is>
          <t>133822</t>
        </is>
      </c>
      <c r="B1742" t="inlineStr">
        <is>
          <t>50BG 38/011</t>
        </is>
      </c>
      <c r="C1742" t="n">
        <v>1</v>
      </c>
      <c r="D1742" t="inlineStr">
        <is>
          <t>IN46359282</t>
        </is>
      </c>
      <c r="E1742" t="inlineStr">
        <is>
          <t>null</t>
        </is>
      </c>
      <c r="F1742" t="b">
        <v>0</v>
      </c>
      <c r="G1742" t="b">
        <v>0</v>
      </c>
      <c r="H1742" t="inlineStr">
        <is>
          <t>excel:2</t>
        </is>
      </c>
    </row>
    <row r="1743">
      <c r="A1743" t="inlineStr">
        <is>
          <t>133823</t>
        </is>
      </c>
      <c r="B1743" t="inlineStr">
        <is>
          <t>50YY 63/041</t>
        </is>
      </c>
      <c r="C1743" t="n">
        <v>1</v>
      </c>
      <c r="D1743" t="inlineStr">
        <is>
          <t>IN46359282</t>
        </is>
      </c>
      <c r="E1743" t="inlineStr">
        <is>
          <t>null</t>
        </is>
      </c>
      <c r="F1743" t="b">
        <v>0</v>
      </c>
      <c r="G1743" t="b">
        <v>0</v>
      </c>
      <c r="H1743" t="inlineStr">
        <is>
          <t>excel:1</t>
        </is>
      </c>
    </row>
    <row r="1744">
      <c r="A1744" t="inlineStr">
        <is>
          <t>133824</t>
        </is>
      </c>
      <c r="B1744" t="inlineStr">
        <is>
          <t>30BB 53/012</t>
        </is>
      </c>
      <c r="C1744" t="n">
        <v>1</v>
      </c>
      <c r="D1744" t="inlineStr">
        <is>
          <t>IN46359282</t>
        </is>
      </c>
      <c r="E1744" t="inlineStr">
        <is>
          <t>null</t>
        </is>
      </c>
      <c r="F1744" t="b">
        <v>0</v>
      </c>
      <c r="G1744" t="b">
        <v>0</v>
      </c>
      <c r="H1744" t="inlineStr">
        <is>
          <t>excel:1</t>
        </is>
      </c>
    </row>
    <row r="1745">
      <c r="A1745" t="inlineStr">
        <is>
          <t>133825</t>
        </is>
      </c>
      <c r="B1745" t="inlineStr">
        <is>
          <t>9514</t>
        </is>
      </c>
      <c r="C1745" t="n">
        <v>1</v>
      </c>
      <c r="D1745" t="inlineStr">
        <is>
          <t>5844389</t>
        </is>
      </c>
      <c r="E1745" t="inlineStr">
        <is>
          <t>L_20</t>
        </is>
      </c>
      <c r="F1745" t="b">
        <v>0</v>
      </c>
      <c r="G1745" t="b">
        <v>0</v>
      </c>
      <c r="H1745" t="inlineStr">
        <is>
          <t>existing_recipes:6</t>
        </is>
      </c>
    </row>
    <row r="1746">
      <c r="A1746" t="inlineStr">
        <is>
          <t>133826</t>
        </is>
      </c>
      <c r="B1746" t="inlineStr">
        <is>
          <t>79GY 59/017</t>
        </is>
      </c>
      <c r="C1746" t="n">
        <v>1</v>
      </c>
      <c r="D1746" t="inlineStr">
        <is>
          <t>5880384</t>
        </is>
      </c>
      <c r="E1746" t="inlineStr">
        <is>
          <t>L_20</t>
        </is>
      </c>
      <c r="F1746" t="b">
        <v>0</v>
      </c>
      <c r="G1746" t="b">
        <v>0</v>
      </c>
      <c r="H1746" t="inlineStr">
        <is>
          <t>alt_master:1</t>
        </is>
      </c>
    </row>
    <row r="1747">
      <c r="A1747" t="inlineStr">
        <is>
          <t>133827</t>
        </is>
      </c>
      <c r="B1747" t="inlineStr">
        <is>
          <t>SPL 21BG 45/002</t>
        </is>
      </c>
      <c r="C1747" t="n">
        <v>1</v>
      </c>
      <c r="D1747" t="inlineStr">
        <is>
          <t>5844390</t>
        </is>
      </c>
      <c r="E1747" t="inlineStr">
        <is>
          <t>L_20</t>
        </is>
      </c>
      <c r="F1747" t="b">
        <v>0</v>
      </c>
      <c r="G1747" t="b">
        <v>0</v>
      </c>
      <c r="H1747" t="inlineStr">
        <is>
          <t>existing_recipes:5</t>
        </is>
      </c>
    </row>
    <row r="1748">
      <c r="A1748" t="inlineStr">
        <is>
          <t>133829</t>
        </is>
      </c>
      <c r="B1748" t="inlineStr">
        <is>
          <t>89BG 09/087</t>
        </is>
      </c>
      <c r="C1748" t="n">
        <v>1</v>
      </c>
      <c r="D1748" t="inlineStr">
        <is>
          <t>5880396</t>
        </is>
      </c>
      <c r="E1748" t="inlineStr">
        <is>
          <t>L_20</t>
        </is>
      </c>
      <c r="F1748" t="b">
        <v>0</v>
      </c>
      <c r="G1748" t="b">
        <v>1</v>
      </c>
      <c r="H1748" t="inlineStr">
        <is>
          <t>alt_master:2</t>
        </is>
      </c>
    </row>
    <row r="1749">
      <c r="A1749" t="inlineStr">
        <is>
          <t>133830</t>
        </is>
      </c>
      <c r="B1749" t="inlineStr">
        <is>
          <t>90BG 41/040</t>
        </is>
      </c>
      <c r="C1749" t="n">
        <v>1</v>
      </c>
      <c r="D1749" t="inlineStr">
        <is>
          <t>5880384</t>
        </is>
      </c>
      <c r="E1749" t="inlineStr">
        <is>
          <t>L_20</t>
        </is>
      </c>
      <c r="F1749" t="b">
        <v>0</v>
      </c>
      <c r="G1749" t="b">
        <v>0</v>
      </c>
      <c r="H1749" t="inlineStr">
        <is>
          <t>alt_master:3</t>
        </is>
      </c>
    </row>
    <row r="1750">
      <c r="A1750" t="inlineStr">
        <is>
          <t>133831</t>
        </is>
      </c>
      <c r="B1750" t="inlineStr">
        <is>
          <t>00YY 63/024</t>
        </is>
      </c>
      <c r="C1750" t="n">
        <v>1</v>
      </c>
      <c r="D1750" t="inlineStr">
        <is>
          <t>5880389</t>
        </is>
      </c>
      <c r="E1750" t="inlineStr">
        <is>
          <t>null</t>
        </is>
      </c>
      <c r="F1750" t="b">
        <v>0</v>
      </c>
      <c r="G1750" t="b">
        <v>0</v>
      </c>
      <c r="H1750" t="inlineStr">
        <is>
          <t>alt_master:1</t>
        </is>
      </c>
    </row>
    <row r="1751">
      <c r="A1751" t="inlineStr">
        <is>
          <t>133834</t>
        </is>
      </c>
      <c r="B1751" t="inlineStr">
        <is>
          <t>8287</t>
        </is>
      </c>
      <c r="C1751" t="n">
        <v>1</v>
      </c>
      <c r="D1751" t="inlineStr">
        <is>
          <t>5844391</t>
        </is>
      </c>
      <c r="E1751" t="inlineStr">
        <is>
          <t>L_20</t>
        </is>
      </c>
      <c r="F1751" t="b">
        <v>0</v>
      </c>
      <c r="G1751" t="b">
        <v>0</v>
      </c>
      <c r="H1751" t="inlineStr">
        <is>
          <t>existing_recipes:1</t>
        </is>
      </c>
    </row>
    <row r="1752">
      <c r="A1752" t="inlineStr">
        <is>
          <t>133835</t>
        </is>
      </c>
      <c r="B1752" t="inlineStr">
        <is>
          <t>8471</t>
        </is>
      </c>
      <c r="C1752" t="n">
        <v>1</v>
      </c>
      <c r="D1752" t="inlineStr">
        <is>
          <t>IN28209281</t>
        </is>
      </c>
      <c r="E1752" t="inlineStr">
        <is>
          <t>L_20</t>
        </is>
      </c>
      <c r="F1752" t="b">
        <v>0</v>
      </c>
      <c r="G1752" t="b">
        <v>0</v>
      </c>
      <c r="H1752" t="inlineStr">
        <is>
          <t>excel:1</t>
        </is>
      </c>
    </row>
    <row r="1753">
      <c r="A1753" t="inlineStr">
        <is>
          <t>133836</t>
        </is>
      </c>
      <c r="B1753" t="inlineStr">
        <is>
          <t>L105</t>
        </is>
      </c>
      <c r="C1753" t="n">
        <v>1</v>
      </c>
      <c r="D1753" t="inlineStr">
        <is>
          <t>5844389</t>
        </is>
      </c>
      <c r="E1753" t="inlineStr">
        <is>
          <t>L_20</t>
        </is>
      </c>
      <c r="F1753" t="b">
        <v>0</v>
      </c>
      <c r="G1753" t="b">
        <v>0</v>
      </c>
      <c r="H1753" t="inlineStr">
        <is>
          <t>existing_recipes:1</t>
        </is>
      </c>
    </row>
    <row r="1754">
      <c r="A1754" t="inlineStr">
        <is>
          <t>133837</t>
        </is>
      </c>
      <c r="B1754" t="inlineStr">
        <is>
          <t>20YY 29/095</t>
        </is>
      </c>
      <c r="C1754" t="n">
        <v>1</v>
      </c>
      <c r="D1754" t="inlineStr">
        <is>
          <t>5844390</t>
        </is>
      </c>
      <c r="E1754" t="inlineStr">
        <is>
          <t>L_20</t>
        </is>
      </c>
      <c r="F1754" t="b">
        <v>0</v>
      </c>
      <c r="G1754" t="b">
        <v>0</v>
      </c>
      <c r="H1754" t="inlineStr">
        <is>
          <t>existing_recipes:1</t>
        </is>
      </c>
    </row>
    <row r="1755">
      <c r="A1755" t="inlineStr">
        <is>
          <t>133838</t>
        </is>
      </c>
      <c r="B1755" t="inlineStr">
        <is>
          <t>30YY 51/098</t>
        </is>
      </c>
      <c r="C1755" t="n">
        <v>1</v>
      </c>
      <c r="D1755" t="inlineStr">
        <is>
          <t>5579821</t>
        </is>
      </c>
      <c r="E1755" t="inlineStr">
        <is>
          <t>L_20</t>
        </is>
      </c>
      <c r="F1755" t="b">
        <v>0</v>
      </c>
      <c r="G1755" t="b">
        <v>0</v>
      </c>
      <c r="H1755" t="inlineStr">
        <is>
          <t>excel:1</t>
        </is>
      </c>
    </row>
    <row r="1756">
      <c r="A1756" t="inlineStr">
        <is>
          <t>133839</t>
        </is>
      </c>
      <c r="B1756" t="inlineStr">
        <is>
          <t>L124</t>
        </is>
      </c>
      <c r="C1756" t="n">
        <v>1</v>
      </c>
      <c r="D1756" t="inlineStr">
        <is>
          <t>5575912</t>
        </is>
      </c>
      <c r="E1756" t="inlineStr">
        <is>
          <t>L_20</t>
        </is>
      </c>
      <c r="F1756" t="b">
        <v>0</v>
      </c>
      <c r="G1756" t="b">
        <v>0</v>
      </c>
      <c r="H1756" t="inlineStr">
        <is>
          <t>excel:1</t>
        </is>
      </c>
    </row>
    <row r="1757">
      <c r="A1757" t="inlineStr">
        <is>
          <t>133840</t>
        </is>
      </c>
      <c r="B1757" t="inlineStr">
        <is>
          <t>8289</t>
        </is>
      </c>
      <c r="C1757" t="n">
        <v>1</v>
      </c>
      <c r="D1757" t="inlineStr">
        <is>
          <t>5880388</t>
        </is>
      </c>
      <c r="E1757" t="inlineStr">
        <is>
          <t>L_20</t>
        </is>
      </c>
      <c r="F1757" t="b">
        <v>0</v>
      </c>
      <c r="G1757" t="b">
        <v>0</v>
      </c>
      <c r="H1757" t="inlineStr">
        <is>
          <t>alt_master:1</t>
        </is>
      </c>
    </row>
    <row r="1758">
      <c r="A1758" t="inlineStr">
        <is>
          <t>133841</t>
        </is>
      </c>
      <c r="B1758" t="inlineStr">
        <is>
          <t>L124</t>
        </is>
      </c>
      <c r="C1758" t="n">
        <v>1</v>
      </c>
      <c r="D1758" t="inlineStr">
        <is>
          <t>5880384</t>
        </is>
      </c>
      <c r="E1758" t="inlineStr">
        <is>
          <t>L_20</t>
        </is>
      </c>
      <c r="F1758" t="b">
        <v>0</v>
      </c>
      <c r="G1758" t="b">
        <v>0</v>
      </c>
      <c r="H1758" t="inlineStr">
        <is>
          <t>alt_master:1</t>
        </is>
      </c>
    </row>
    <row r="1759">
      <c r="A1759" t="inlineStr">
        <is>
          <t>133842</t>
        </is>
      </c>
      <c r="B1759" t="inlineStr">
        <is>
          <t>50BB 17/126</t>
        </is>
      </c>
      <c r="C1759" t="n">
        <v>2</v>
      </c>
      <c r="D1759" t="inlineStr">
        <is>
          <t>5880396, 5880397</t>
        </is>
      </c>
      <c r="E1759" t="inlineStr">
        <is>
          <t>null, L_20</t>
        </is>
      </c>
      <c r="F1759" t="b">
        <v>0</v>
      </c>
      <c r="G1759" t="b">
        <v>0</v>
      </c>
      <c r="H1759" t="inlineStr">
        <is>
          <t>alt_master:8 | alt_master:1</t>
        </is>
      </c>
    </row>
    <row r="1760">
      <c r="A1760" t="inlineStr">
        <is>
          <t>133843</t>
        </is>
      </c>
      <c r="B1760" t="inlineStr">
        <is>
          <t>50BB 54/079</t>
        </is>
      </c>
      <c r="C1760" t="n">
        <v>1</v>
      </c>
      <c r="D1760" t="inlineStr">
        <is>
          <t>5880384</t>
        </is>
      </c>
      <c r="E1760" t="inlineStr">
        <is>
          <t>L_20</t>
        </is>
      </c>
      <c r="F1760" t="b">
        <v>0</v>
      </c>
      <c r="G1760" t="b">
        <v>0</v>
      </c>
      <c r="H1760" t="inlineStr">
        <is>
          <t>alt_master:10</t>
        </is>
      </c>
    </row>
    <row r="1761">
      <c r="A1761" t="inlineStr">
        <is>
          <t>133844</t>
        </is>
      </c>
      <c r="B1761" t="inlineStr">
        <is>
          <t>SPL SHADE 90</t>
        </is>
      </c>
      <c r="C1761" t="n">
        <v>1</v>
      </c>
      <c r="D1761" t="inlineStr">
        <is>
          <t>IN28209071</t>
        </is>
      </c>
      <c r="E1761" t="inlineStr">
        <is>
          <t>L_4</t>
        </is>
      </c>
      <c r="F1761" t="b">
        <v>0</v>
      </c>
      <c r="G1761" t="b">
        <v>0</v>
      </c>
      <c r="H1761" t="inlineStr">
        <is>
          <t>excel:1</t>
        </is>
      </c>
    </row>
    <row r="1762">
      <c r="A1762" t="inlineStr">
        <is>
          <t>133845</t>
        </is>
      </c>
      <c r="B1762" t="inlineStr">
        <is>
          <t>30YY 19/120</t>
        </is>
      </c>
      <c r="C1762" t="n">
        <v>2</v>
      </c>
      <c r="D1762" t="inlineStr">
        <is>
          <t>5844390, 5880416</t>
        </is>
      </c>
      <c r="E1762" t="inlineStr">
        <is>
          <t>null, L_20</t>
        </is>
      </c>
      <c r="F1762" t="b">
        <v>0</v>
      </c>
      <c r="G1762" t="b">
        <v>0</v>
      </c>
      <c r="H1762" t="inlineStr">
        <is>
          <t>alt_master:1 | existing_recipes:6</t>
        </is>
      </c>
    </row>
    <row r="1763">
      <c r="A1763" t="inlineStr">
        <is>
          <t>133846</t>
        </is>
      </c>
      <c r="B1763" t="inlineStr">
        <is>
          <t>SPL 20YY 18/011</t>
        </is>
      </c>
      <c r="C1763" t="n">
        <v>3</v>
      </c>
      <c r="D1763" t="inlineStr">
        <is>
          <t>5844391, 5880394, 5880395</t>
        </is>
      </c>
      <c r="E1763" t="inlineStr">
        <is>
          <t>null, L_20</t>
        </is>
      </c>
      <c r="F1763" t="b">
        <v>0</v>
      </c>
      <c r="G1763" t="b">
        <v>0</v>
      </c>
      <c r="H1763" t="inlineStr">
        <is>
          <t>alt_master:1 | existing_recipes:5</t>
        </is>
      </c>
    </row>
    <row r="1764">
      <c r="A1764" t="inlineStr">
        <is>
          <t>133847</t>
        </is>
      </c>
      <c r="B1764" t="inlineStr">
        <is>
          <t>30GY 83/021</t>
        </is>
      </c>
      <c r="C1764" t="n">
        <v>1</v>
      </c>
      <c r="D1764" t="inlineStr">
        <is>
          <t>IN23359081</t>
        </is>
      </c>
      <c r="E1764" t="inlineStr">
        <is>
          <t>L_20</t>
        </is>
      </c>
      <c r="F1764" t="b">
        <v>0</v>
      </c>
      <c r="G1764" t="b">
        <v>0</v>
      </c>
      <c r="H1764" t="inlineStr">
        <is>
          <t>excel:2</t>
        </is>
      </c>
    </row>
    <row r="1765">
      <c r="A1765" t="inlineStr">
        <is>
          <t>133848</t>
        </is>
      </c>
      <c r="B1765" t="inlineStr">
        <is>
          <t>30GY 83/021</t>
        </is>
      </c>
      <c r="C1765" t="n">
        <v>1</v>
      </c>
      <c r="D1765" t="inlineStr">
        <is>
          <t>5579821</t>
        </is>
      </c>
      <c r="E1765" t="inlineStr">
        <is>
          <t>L_20</t>
        </is>
      </c>
      <c r="F1765" t="b">
        <v>0</v>
      </c>
      <c r="G1765" t="b">
        <v>0</v>
      </c>
      <c r="H1765" t="inlineStr">
        <is>
          <t>excel:28</t>
        </is>
      </c>
    </row>
    <row r="1766">
      <c r="A1766" t="inlineStr">
        <is>
          <t>133849</t>
        </is>
      </c>
      <c r="B1766" t="inlineStr">
        <is>
          <t>90YR 34/084</t>
        </is>
      </c>
      <c r="C1766" t="n">
        <v>2</v>
      </c>
      <c r="D1766" t="inlineStr">
        <is>
          <t>IN28209272, IN28209282</t>
        </is>
      </c>
      <c r="E1766" t="inlineStr">
        <is>
          <t>null</t>
        </is>
      </c>
      <c r="F1766" t="b">
        <v>0</v>
      </c>
      <c r="G1766" t="b">
        <v>1</v>
      </c>
      <c r="H1766" t="inlineStr">
        <is>
          <t>excel:1 | excel:3</t>
        </is>
      </c>
    </row>
    <row r="1767">
      <c r="A1767" t="inlineStr">
        <is>
          <t>133850</t>
        </is>
      </c>
      <c r="B1767" t="inlineStr">
        <is>
          <t>70YR 07/093</t>
        </is>
      </c>
      <c r="C1767" t="n">
        <v>1</v>
      </c>
      <c r="D1767" t="inlineStr">
        <is>
          <t>IN28109472</t>
        </is>
      </c>
      <c r="E1767" t="inlineStr">
        <is>
          <t>L_1</t>
        </is>
      </c>
      <c r="F1767" t="b">
        <v>0</v>
      </c>
      <c r="G1767" t="b">
        <v>0</v>
      </c>
      <c r="H1767" t="inlineStr">
        <is>
          <t>excel:1</t>
        </is>
      </c>
    </row>
    <row r="1768">
      <c r="A1768" t="inlineStr">
        <is>
          <t>133851</t>
        </is>
      </c>
      <c r="B1768" t="inlineStr">
        <is>
          <t>50GY 72/012</t>
        </is>
      </c>
      <c r="C1768" t="n">
        <v>1</v>
      </c>
      <c r="D1768" t="inlineStr">
        <is>
          <t>IN46359282</t>
        </is>
      </c>
      <c r="E1768" t="inlineStr">
        <is>
          <t>null</t>
        </is>
      </c>
      <c r="F1768" t="b">
        <v>0</v>
      </c>
      <c r="G1768" t="b">
        <v>0</v>
      </c>
      <c r="H1768" t="inlineStr">
        <is>
          <t>excel:1</t>
        </is>
      </c>
    </row>
    <row r="1769">
      <c r="A1769" t="inlineStr">
        <is>
          <t>133852</t>
        </is>
      </c>
      <c r="B1769" t="inlineStr">
        <is>
          <t>K212</t>
        </is>
      </c>
      <c r="C1769" t="n">
        <v>1</v>
      </c>
      <c r="D1769" t="inlineStr">
        <is>
          <t>IN46359471</t>
        </is>
      </c>
      <c r="E1769" t="inlineStr">
        <is>
          <t>null</t>
        </is>
      </c>
      <c r="F1769" t="b">
        <v>0</v>
      </c>
      <c r="G1769" t="b">
        <v>0</v>
      </c>
      <c r="H1769" t="inlineStr">
        <is>
          <t>excel:1</t>
        </is>
      </c>
    </row>
    <row r="1770">
      <c r="A1770" t="inlineStr">
        <is>
          <t>133853</t>
        </is>
      </c>
      <c r="B1770" t="inlineStr">
        <is>
          <t>08GY 32/058</t>
        </is>
      </c>
      <c r="C1770" t="n">
        <v>1</v>
      </c>
      <c r="D1770" t="inlineStr">
        <is>
          <t>IN46359271</t>
        </is>
      </c>
      <c r="E1770" t="inlineStr">
        <is>
          <t>null</t>
        </is>
      </c>
      <c r="F1770" t="b">
        <v>0</v>
      </c>
      <c r="G1770" t="b">
        <v>0</v>
      </c>
      <c r="H1770" t="inlineStr">
        <is>
          <t>excel:1</t>
        </is>
      </c>
    </row>
    <row r="1771">
      <c r="A1771" t="inlineStr">
        <is>
          <t>133856</t>
        </is>
      </c>
      <c r="B1771" t="inlineStr">
        <is>
          <t>16BB 25/001</t>
        </is>
      </c>
      <c r="C1771" t="n">
        <v>1</v>
      </c>
      <c r="D1771" t="inlineStr">
        <is>
          <t>IN74009281</t>
        </is>
      </c>
      <c r="E1771" t="inlineStr">
        <is>
          <t>L_20</t>
        </is>
      </c>
      <c r="F1771" t="b">
        <v>0</v>
      </c>
      <c r="G1771" t="b">
        <v>0</v>
      </c>
      <c r="H1771" t="inlineStr">
        <is>
          <t>excel:1</t>
        </is>
      </c>
    </row>
    <row r="1772">
      <c r="A1772" t="inlineStr">
        <is>
          <t>133857</t>
        </is>
      </c>
      <c r="B1772" t="inlineStr">
        <is>
          <t>40YY 83/064</t>
        </is>
      </c>
      <c r="C1772" t="n">
        <v>1</v>
      </c>
      <c r="D1772" t="inlineStr">
        <is>
          <t>5844390</t>
        </is>
      </c>
      <c r="E1772" t="inlineStr">
        <is>
          <t>L_20</t>
        </is>
      </c>
      <c r="F1772" t="b">
        <v>0</v>
      </c>
      <c r="G1772" t="b">
        <v>0</v>
      </c>
      <c r="H1772" t="inlineStr">
        <is>
          <t>existing_recipes:7</t>
        </is>
      </c>
    </row>
    <row r="1773">
      <c r="A1773" t="inlineStr">
        <is>
          <t>133858</t>
        </is>
      </c>
      <c r="B1773" t="inlineStr">
        <is>
          <t>40YY 33/118</t>
        </is>
      </c>
      <c r="C1773" t="n">
        <v>1</v>
      </c>
      <c r="D1773" t="inlineStr">
        <is>
          <t>5844390</t>
        </is>
      </c>
      <c r="E1773" t="inlineStr">
        <is>
          <t>L_20</t>
        </is>
      </c>
      <c r="F1773" t="b">
        <v>0</v>
      </c>
      <c r="G1773" t="b">
        <v>0</v>
      </c>
      <c r="H1773" t="inlineStr">
        <is>
          <t>existing_recipes:5</t>
        </is>
      </c>
    </row>
    <row r="1774">
      <c r="A1774" t="inlineStr">
        <is>
          <t>133859</t>
        </is>
      </c>
      <c r="B1774" t="inlineStr">
        <is>
          <t>54yy 46/065</t>
        </is>
      </c>
      <c r="C1774" t="n">
        <v>3</v>
      </c>
      <c r="D1774" t="inlineStr">
        <is>
          <t>5811510, 5818104, IN46359282</t>
        </is>
      </c>
      <c r="E1774" t="inlineStr">
        <is>
          <t>null, L_20</t>
        </is>
      </c>
      <c r="F1774" t="b">
        <v>0</v>
      </c>
      <c r="G1774" t="b">
        <v>0</v>
      </c>
      <c r="H1774" t="inlineStr">
        <is>
          <t>existing_recipes:1 | excel:2</t>
        </is>
      </c>
    </row>
    <row r="1775">
      <c r="A1775" t="inlineStr">
        <is>
          <t>133860</t>
        </is>
      </c>
      <c r="B1775" t="inlineStr">
        <is>
          <t>11GY 85/016</t>
        </is>
      </c>
      <c r="C1775" t="n">
        <v>1</v>
      </c>
      <c r="D1775" t="inlineStr">
        <is>
          <t>5880384</t>
        </is>
      </c>
      <c r="E1775" t="inlineStr">
        <is>
          <t>L_20</t>
        </is>
      </c>
      <c r="F1775" t="b">
        <v>0</v>
      </c>
      <c r="G1775" t="b">
        <v>0</v>
      </c>
      <c r="H1775" t="inlineStr">
        <is>
          <t>alt_master:2</t>
        </is>
      </c>
    </row>
    <row r="1776">
      <c r="A1776" t="inlineStr">
        <is>
          <t>133861</t>
        </is>
      </c>
      <c r="B1776" t="inlineStr">
        <is>
          <t>03BB 17/015</t>
        </is>
      </c>
      <c r="C1776" t="n">
        <v>1</v>
      </c>
      <c r="D1776" t="inlineStr">
        <is>
          <t>5880397</t>
        </is>
      </c>
      <c r="E1776" t="inlineStr">
        <is>
          <t>null</t>
        </is>
      </c>
      <c r="F1776" t="b">
        <v>0</v>
      </c>
      <c r="G1776" t="b">
        <v>0</v>
      </c>
      <c r="H1776" t="inlineStr">
        <is>
          <t>alt_master:1</t>
        </is>
      </c>
    </row>
    <row r="1777">
      <c r="A1777" t="inlineStr">
        <is>
          <t>133862</t>
        </is>
      </c>
      <c r="B1777" t="inlineStr">
        <is>
          <t>30BB 31/022</t>
        </is>
      </c>
      <c r="C1777" t="n">
        <v>1</v>
      </c>
      <c r="D1777" t="inlineStr">
        <is>
          <t>5880389</t>
        </is>
      </c>
      <c r="E1777" t="inlineStr">
        <is>
          <t>null</t>
        </is>
      </c>
      <c r="F1777" t="b">
        <v>0</v>
      </c>
      <c r="G1777" t="b">
        <v>0</v>
      </c>
      <c r="H1777" t="inlineStr">
        <is>
          <t>alt_master:1</t>
        </is>
      </c>
    </row>
    <row r="1778">
      <c r="A1778" t="inlineStr">
        <is>
          <t>133863</t>
        </is>
      </c>
      <c r="B1778" t="inlineStr">
        <is>
          <t>SPL SHDE 94</t>
        </is>
      </c>
      <c r="C1778" t="n">
        <v>1</v>
      </c>
      <c r="D1778" t="inlineStr">
        <is>
          <t>5834808</t>
        </is>
      </c>
      <c r="E1778" t="inlineStr">
        <is>
          <t>L_20</t>
        </is>
      </c>
      <c r="F1778" t="b">
        <v>0</v>
      </c>
      <c r="G1778" t="b">
        <v>0</v>
      </c>
      <c r="H1778" t="inlineStr">
        <is>
          <t>alt_master:1</t>
        </is>
      </c>
    </row>
    <row r="1779">
      <c r="A1779" t="inlineStr">
        <is>
          <t>133864</t>
        </is>
      </c>
      <c r="B1779" t="inlineStr">
        <is>
          <t>L161</t>
        </is>
      </c>
      <c r="C1779" t="n">
        <v>1</v>
      </c>
      <c r="D1779" t="inlineStr">
        <is>
          <t>IN46359081</t>
        </is>
      </c>
      <c r="E1779" t="inlineStr">
        <is>
          <t>L_20</t>
        </is>
      </c>
      <c r="F1779" t="b">
        <v>0</v>
      </c>
      <c r="G1779" t="b">
        <v>0</v>
      </c>
      <c r="H1779" t="inlineStr">
        <is>
          <t>excel:2</t>
        </is>
      </c>
    </row>
    <row r="1780">
      <c r="A1780" t="inlineStr">
        <is>
          <t>133865</t>
        </is>
      </c>
      <c r="B1780" t="inlineStr">
        <is>
          <t>8313</t>
        </is>
      </c>
      <c r="C1780" t="n">
        <v>1</v>
      </c>
      <c r="D1780" t="inlineStr">
        <is>
          <t>IN46359281</t>
        </is>
      </c>
      <c r="E1780" t="inlineStr">
        <is>
          <t>L_20</t>
        </is>
      </c>
      <c r="F1780" t="b">
        <v>0</v>
      </c>
      <c r="G1780" t="b">
        <v>0</v>
      </c>
      <c r="H1780" t="inlineStr">
        <is>
          <t>excel:2</t>
        </is>
      </c>
    </row>
    <row r="1781">
      <c r="A1781" t="inlineStr">
        <is>
          <t>133866</t>
        </is>
      </c>
      <c r="B1781" t="inlineStr">
        <is>
          <t>8286</t>
        </is>
      </c>
      <c r="C1781" t="n">
        <v>2</v>
      </c>
      <c r="D1781" t="inlineStr">
        <is>
          <t>IN46359481, IN46359482</t>
        </is>
      </c>
      <c r="E1781" t="inlineStr">
        <is>
          <t>null, L_20</t>
        </is>
      </c>
      <c r="F1781" t="b">
        <v>0</v>
      </c>
      <c r="G1781" t="b">
        <v>0</v>
      </c>
      <c r="H1781" t="inlineStr">
        <is>
          <t>excel:1</t>
        </is>
      </c>
    </row>
    <row r="1782">
      <c r="A1782" t="inlineStr">
        <is>
          <t>133867</t>
        </is>
      </c>
      <c r="B1782" t="inlineStr">
        <is>
          <t>30YY 46/036</t>
        </is>
      </c>
      <c r="C1782" t="n">
        <v>1</v>
      </c>
      <c r="D1782" t="inlineStr">
        <is>
          <t>5811510</t>
        </is>
      </c>
      <c r="E1782" t="inlineStr">
        <is>
          <t>L_20</t>
        </is>
      </c>
      <c r="F1782" t="b">
        <v>0</v>
      </c>
      <c r="G1782" t="b">
        <v>0</v>
      </c>
      <c r="H1782" t="inlineStr">
        <is>
          <t>existing_recipes:4</t>
        </is>
      </c>
    </row>
    <row r="1783">
      <c r="A1783" t="inlineStr">
        <is>
          <t>133870</t>
        </is>
      </c>
      <c r="B1783" t="inlineStr">
        <is>
          <t>SPL SHADE 92</t>
        </is>
      </c>
      <c r="C1783" t="n">
        <v>1</v>
      </c>
      <c r="D1783" t="inlineStr">
        <is>
          <t>IN46359281</t>
        </is>
      </c>
      <c r="E1783" t="inlineStr">
        <is>
          <t>L_20</t>
        </is>
      </c>
      <c r="F1783" t="b">
        <v>0</v>
      </c>
      <c r="G1783" t="b">
        <v>0</v>
      </c>
      <c r="H1783" t="inlineStr">
        <is>
          <t>excel:1</t>
        </is>
      </c>
    </row>
    <row r="1784">
      <c r="A1784" t="inlineStr">
        <is>
          <t>133871</t>
        </is>
      </c>
      <c r="B1784" t="inlineStr">
        <is>
          <t>07YY 72/077</t>
        </is>
      </c>
      <c r="C1784" t="n">
        <v>1</v>
      </c>
      <c r="D1784" t="inlineStr">
        <is>
          <t>5811508</t>
        </is>
      </c>
      <c r="E1784" t="inlineStr">
        <is>
          <t>L_20</t>
        </is>
      </c>
      <c r="F1784" t="b">
        <v>0</v>
      </c>
      <c r="G1784" t="b">
        <v>0</v>
      </c>
      <c r="H1784" t="inlineStr">
        <is>
          <t>existing_recipes:1</t>
        </is>
      </c>
    </row>
    <row r="1785">
      <c r="A1785" t="inlineStr">
        <is>
          <t>133872</t>
        </is>
      </c>
      <c r="B1785" t="inlineStr">
        <is>
          <t>50YY 13/032</t>
        </is>
      </c>
      <c r="C1785" t="n">
        <v>2</v>
      </c>
      <c r="D1785" t="inlineStr">
        <is>
          <t>5811485, 5811513</t>
        </is>
      </c>
      <c r="E1785" t="inlineStr">
        <is>
          <t>L_20</t>
        </is>
      </c>
      <c r="F1785" t="b">
        <v>0</v>
      </c>
      <c r="G1785" t="b">
        <v>0</v>
      </c>
      <c r="H1785" t="inlineStr">
        <is>
          <t>existing_recipes:2 | existing_recipes:4</t>
        </is>
      </c>
    </row>
    <row r="1786">
      <c r="A1786" t="inlineStr">
        <is>
          <t>133873</t>
        </is>
      </c>
      <c r="B1786" t="inlineStr">
        <is>
          <t>21BB 12/077</t>
        </is>
      </c>
      <c r="C1786" t="n">
        <v>1</v>
      </c>
      <c r="D1786" t="inlineStr">
        <is>
          <t>IN45109481</t>
        </is>
      </c>
      <c r="E1786" t="inlineStr">
        <is>
          <t>L_20</t>
        </is>
      </c>
      <c r="F1786" t="b">
        <v>0</v>
      </c>
      <c r="G1786" t="b">
        <v>0</v>
      </c>
      <c r="H1786" t="inlineStr">
        <is>
          <t>excel:1</t>
        </is>
      </c>
    </row>
    <row r="1787">
      <c r="A1787" t="inlineStr">
        <is>
          <t>133874</t>
        </is>
      </c>
      <c r="B1787" t="inlineStr">
        <is>
          <t>00YY 63/024</t>
        </is>
      </c>
      <c r="C1787" t="n">
        <v>1</v>
      </c>
      <c r="D1787" t="inlineStr">
        <is>
          <t>5880390</t>
        </is>
      </c>
      <c r="E1787" t="inlineStr">
        <is>
          <t>null</t>
        </is>
      </c>
      <c r="F1787" t="b">
        <v>0</v>
      </c>
      <c r="G1787" t="b">
        <v>0</v>
      </c>
      <c r="H1787" t="inlineStr">
        <is>
          <t>alt_master:2</t>
        </is>
      </c>
    </row>
    <row r="1788">
      <c r="A1788" t="inlineStr">
        <is>
          <t>133875</t>
        </is>
      </c>
      <c r="B1788" t="inlineStr">
        <is>
          <t>10BB 65/065</t>
        </is>
      </c>
      <c r="C1788" t="n">
        <v>1</v>
      </c>
      <c r="D1788" t="inlineStr">
        <is>
          <t>IN45100081</t>
        </is>
      </c>
      <c r="E1788" t="inlineStr">
        <is>
          <t>L_20</t>
        </is>
      </c>
      <c r="F1788" t="b">
        <v>0</v>
      </c>
      <c r="G1788" t="b">
        <v>0</v>
      </c>
      <c r="H1788" t="inlineStr">
        <is>
          <t>excel:2</t>
        </is>
      </c>
    </row>
    <row r="1789">
      <c r="A1789" t="inlineStr">
        <is>
          <t>133876</t>
        </is>
      </c>
      <c r="B1789" t="inlineStr">
        <is>
          <t>10YY 67/089</t>
        </is>
      </c>
      <c r="C1789" t="n">
        <v>2</v>
      </c>
      <c r="D1789" t="inlineStr">
        <is>
          <t>5838858, 5838859</t>
        </is>
      </c>
      <c r="E1789" t="inlineStr">
        <is>
          <t>L_10, L_20</t>
        </is>
      </c>
      <c r="F1789" t="b">
        <v>0</v>
      </c>
      <c r="G1789" t="b">
        <v>0</v>
      </c>
      <c r="H1789" t="inlineStr">
        <is>
          <t>alt_master:3 | alt_master:1</t>
        </is>
      </c>
    </row>
    <row r="1790">
      <c r="A1790" t="inlineStr">
        <is>
          <t>133877</t>
        </is>
      </c>
      <c r="B1790" t="inlineStr">
        <is>
          <t>30YY 78/035</t>
        </is>
      </c>
      <c r="C1790" t="n">
        <v>1</v>
      </c>
      <c r="D1790" t="inlineStr">
        <is>
          <t>5838859</t>
        </is>
      </c>
      <c r="E1790" t="inlineStr">
        <is>
          <t>L_20</t>
        </is>
      </c>
      <c r="F1790" t="b">
        <v>0</v>
      </c>
      <c r="G1790" t="b">
        <v>0</v>
      </c>
      <c r="H1790" t="inlineStr">
        <is>
          <t>alt_master:3</t>
        </is>
      </c>
    </row>
    <row r="1791">
      <c r="A1791" t="inlineStr">
        <is>
          <t>133878</t>
        </is>
      </c>
      <c r="B1791" t="inlineStr">
        <is>
          <t>8299</t>
        </is>
      </c>
      <c r="C1791" t="n">
        <v>2</v>
      </c>
      <c r="D1791" t="inlineStr">
        <is>
          <t>5838858, 5838859</t>
        </is>
      </c>
      <c r="E1791" t="inlineStr">
        <is>
          <t>L_10, L_20</t>
        </is>
      </c>
      <c r="F1791" t="b">
        <v>0</v>
      </c>
      <c r="G1791" t="b">
        <v>0</v>
      </c>
      <c r="H1791" t="inlineStr">
        <is>
          <t>alt_master:3 | alt_master:1</t>
        </is>
      </c>
    </row>
    <row r="1792">
      <c r="A1792" t="inlineStr">
        <is>
          <t>133879</t>
        </is>
      </c>
      <c r="B1792" t="inlineStr">
        <is>
          <t>8213</t>
        </is>
      </c>
      <c r="C1792" t="n">
        <v>2</v>
      </c>
      <c r="D1792" t="inlineStr">
        <is>
          <t>IN46359481, IN46359482</t>
        </is>
      </c>
      <c r="E1792" t="inlineStr">
        <is>
          <t>null, L_20</t>
        </is>
      </c>
      <c r="F1792" t="b">
        <v>0</v>
      </c>
      <c r="G1792" t="b">
        <v>0</v>
      </c>
      <c r="H1792" t="inlineStr">
        <is>
          <t>excel:1</t>
        </is>
      </c>
    </row>
    <row r="1793">
      <c r="A1793" t="inlineStr">
        <is>
          <t>133880</t>
        </is>
      </c>
      <c r="B1793" t="inlineStr">
        <is>
          <t>8285</t>
        </is>
      </c>
      <c r="C1793" t="n">
        <v>2</v>
      </c>
      <c r="D1793" t="inlineStr">
        <is>
          <t>IN46359481, IN46359482</t>
        </is>
      </c>
      <c r="E1793" t="inlineStr">
        <is>
          <t>null, L_20</t>
        </is>
      </c>
      <c r="F1793" t="b">
        <v>0</v>
      </c>
      <c r="G1793" t="b">
        <v>0</v>
      </c>
      <c r="H1793" t="inlineStr">
        <is>
          <t>excel:8 | excel:1</t>
        </is>
      </c>
    </row>
    <row r="1794">
      <c r="A1794" t="inlineStr">
        <is>
          <t>133881</t>
        </is>
      </c>
      <c r="B1794" t="inlineStr">
        <is>
          <t>SPL LIGHT</t>
        </is>
      </c>
      <c r="C1794" t="n">
        <v>1</v>
      </c>
      <c r="D1794" t="inlineStr">
        <is>
          <t>IN45109081</t>
        </is>
      </c>
      <c r="E1794" t="inlineStr">
        <is>
          <t>L_20</t>
        </is>
      </c>
      <c r="F1794" t="b">
        <v>0</v>
      </c>
      <c r="G1794" t="b">
        <v>0</v>
      </c>
      <c r="H1794" t="inlineStr">
        <is>
          <t>excel:1</t>
        </is>
      </c>
    </row>
    <row r="1795">
      <c r="A1795" t="inlineStr">
        <is>
          <t>133882</t>
        </is>
      </c>
      <c r="B1795" t="inlineStr">
        <is>
          <t>8299</t>
        </is>
      </c>
      <c r="C1795" t="n">
        <v>2</v>
      </c>
      <c r="D1795" t="inlineStr">
        <is>
          <t>5811508, 5818102</t>
        </is>
      </c>
      <c r="E1795" t="inlineStr">
        <is>
          <t>L_20</t>
        </is>
      </c>
      <c r="F1795" t="b">
        <v>0</v>
      </c>
      <c r="G1795" t="b">
        <v>0</v>
      </c>
      <c r="H1795" t="inlineStr">
        <is>
          <t>existing_recipes:1 | existing_recipes:14</t>
        </is>
      </c>
    </row>
    <row r="1796">
      <c r="A1796" t="inlineStr">
        <is>
          <t>1338828</t>
        </is>
      </c>
      <c r="B1796" t="inlineStr">
        <is>
          <t>90BG 17/090</t>
        </is>
      </c>
      <c r="C1796" t="n">
        <v>1</v>
      </c>
      <c r="D1796" t="inlineStr">
        <is>
          <t>IN28109481</t>
        </is>
      </c>
      <c r="E1796" t="inlineStr">
        <is>
          <t>L_20</t>
        </is>
      </c>
      <c r="F1796" t="b">
        <v>0</v>
      </c>
      <c r="G1796" t="b">
        <v>1</v>
      </c>
      <c r="H1796" t="inlineStr">
        <is>
          <t>excel:2</t>
        </is>
      </c>
    </row>
    <row r="1797">
      <c r="A1797" t="inlineStr">
        <is>
          <t>133883</t>
        </is>
      </c>
      <c r="B1797" t="inlineStr">
        <is>
          <t>8296</t>
        </is>
      </c>
      <c r="C1797" t="n">
        <v>2</v>
      </c>
      <c r="D1797" t="inlineStr">
        <is>
          <t>5811510, 5818104</t>
        </is>
      </c>
      <c r="E1797" t="inlineStr">
        <is>
          <t>L_20</t>
        </is>
      </c>
      <c r="F1797" t="b">
        <v>0</v>
      </c>
      <c r="G1797" t="b">
        <v>0</v>
      </c>
      <c r="H1797" t="inlineStr">
        <is>
          <t>existing_recipes:2 | existing_recipes:6</t>
        </is>
      </c>
    </row>
    <row r="1798">
      <c r="A1798" t="inlineStr">
        <is>
          <t>133884</t>
        </is>
      </c>
      <c r="B1798" t="inlineStr">
        <is>
          <t>8294</t>
        </is>
      </c>
      <c r="C1798" t="n">
        <v>1</v>
      </c>
      <c r="D1798" t="inlineStr">
        <is>
          <t>5811513</t>
        </is>
      </c>
      <c r="E1798" t="inlineStr">
        <is>
          <t>L_20</t>
        </is>
      </c>
      <c r="F1798" t="b">
        <v>0</v>
      </c>
      <c r="G1798" t="b">
        <v>0</v>
      </c>
      <c r="H1798" t="inlineStr">
        <is>
          <t>existing_recipes:2</t>
        </is>
      </c>
    </row>
    <row r="1799">
      <c r="A1799" t="inlineStr">
        <is>
          <t>133885</t>
        </is>
      </c>
      <c r="B1799" t="inlineStr">
        <is>
          <t>64YR 14/300</t>
        </is>
      </c>
      <c r="C1799" t="n">
        <v>1</v>
      </c>
      <c r="D1799" t="inlineStr">
        <is>
          <t>5880396</t>
        </is>
      </c>
      <c r="E1799" t="inlineStr">
        <is>
          <t>L_20</t>
        </is>
      </c>
      <c r="F1799" t="b">
        <v>0</v>
      </c>
      <c r="G1799" t="b">
        <v>0</v>
      </c>
      <c r="H1799" t="inlineStr">
        <is>
          <t>alt_master:1</t>
        </is>
      </c>
    </row>
    <row r="1800">
      <c r="A1800" t="inlineStr">
        <is>
          <t>133886</t>
        </is>
      </c>
      <c r="B1800" t="inlineStr">
        <is>
          <t>7T 1572</t>
        </is>
      </c>
      <c r="C1800" t="n">
        <v>1</v>
      </c>
      <c r="D1800" t="inlineStr">
        <is>
          <t>5844389</t>
        </is>
      </c>
      <c r="E1800" t="inlineStr">
        <is>
          <t>L_20</t>
        </is>
      </c>
      <c r="F1800" t="b">
        <v>0</v>
      </c>
      <c r="G1800" t="b">
        <v>0</v>
      </c>
      <c r="H1800" t="inlineStr">
        <is>
          <t>existing_recipes:1</t>
        </is>
      </c>
    </row>
    <row r="1801">
      <c r="A1801" t="inlineStr">
        <is>
          <t>133887</t>
        </is>
      </c>
      <c r="B1801" t="inlineStr">
        <is>
          <t>8T 2770</t>
        </is>
      </c>
      <c r="C1801" t="n">
        <v>1</v>
      </c>
      <c r="D1801" t="inlineStr">
        <is>
          <t>5844389</t>
        </is>
      </c>
      <c r="E1801" t="inlineStr">
        <is>
          <t>L_20</t>
        </is>
      </c>
      <c r="F1801" t="b">
        <v>0</v>
      </c>
      <c r="G1801" t="b">
        <v>0</v>
      </c>
      <c r="H1801" t="inlineStr">
        <is>
          <t>existing_recipes:1</t>
        </is>
      </c>
    </row>
    <row r="1802">
      <c r="A1802" t="inlineStr">
        <is>
          <t>133888</t>
        </is>
      </c>
      <c r="B1802" t="inlineStr">
        <is>
          <t>SPL SHADE 92</t>
        </is>
      </c>
      <c r="C1802" t="n">
        <v>1</v>
      </c>
      <c r="D1802" t="inlineStr">
        <is>
          <t>IN28209272</t>
        </is>
      </c>
      <c r="E1802" t="inlineStr">
        <is>
          <t>null</t>
        </is>
      </c>
      <c r="F1802" t="b">
        <v>0</v>
      </c>
      <c r="G1802" t="b">
        <v>0</v>
      </c>
      <c r="H1802" t="inlineStr">
        <is>
          <t>excel:1</t>
        </is>
      </c>
    </row>
    <row r="1803">
      <c r="A1803" t="inlineStr">
        <is>
          <t>133889</t>
        </is>
      </c>
      <c r="B1803" t="inlineStr">
        <is>
          <t>50GY 72/012</t>
        </is>
      </c>
      <c r="C1803" t="n">
        <v>2</v>
      </c>
      <c r="D1803" t="inlineStr">
        <is>
          <t>5811510, IN36819281</t>
        </is>
      </c>
      <c r="E1803" t="inlineStr">
        <is>
          <t>L_20</t>
        </is>
      </c>
      <c r="F1803" t="b">
        <v>0</v>
      </c>
      <c r="G1803" t="b">
        <v>0</v>
      </c>
      <c r="H1803" t="inlineStr">
        <is>
          <t>existing_recipes:1 | existing_recipes:13</t>
        </is>
      </c>
    </row>
    <row r="1804">
      <c r="A1804" t="inlineStr">
        <is>
          <t>133890</t>
        </is>
      </c>
      <c r="B1804" t="inlineStr">
        <is>
          <t>K212</t>
        </is>
      </c>
      <c r="C1804" t="n">
        <v>2</v>
      </c>
      <c r="D1804" t="inlineStr">
        <is>
          <t>5811485, 5811513</t>
        </is>
      </c>
      <c r="E1804" t="inlineStr">
        <is>
          <t>L_20</t>
        </is>
      </c>
      <c r="F1804" t="b">
        <v>0</v>
      </c>
      <c r="G1804" t="b">
        <v>0</v>
      </c>
      <c r="H1804" t="inlineStr">
        <is>
          <t>existing_recipes:1 | existing_recipes:5</t>
        </is>
      </c>
    </row>
    <row r="1805">
      <c r="A1805" t="inlineStr">
        <is>
          <t>133891</t>
        </is>
      </c>
      <c r="B1805" t="inlineStr">
        <is>
          <t>08GY 32/058</t>
        </is>
      </c>
      <c r="C1805" t="n">
        <v>1</v>
      </c>
      <c r="D1805" t="inlineStr">
        <is>
          <t>5811510</t>
        </is>
      </c>
      <c r="E1805" t="inlineStr">
        <is>
          <t>L_20</t>
        </is>
      </c>
      <c r="F1805" t="b">
        <v>0</v>
      </c>
      <c r="G1805" t="b">
        <v>0</v>
      </c>
      <c r="H1805" t="inlineStr">
        <is>
          <t>existing_recipes:8</t>
        </is>
      </c>
    </row>
    <row r="1806">
      <c r="A1806" t="inlineStr">
        <is>
          <t>133892</t>
        </is>
      </c>
      <c r="B1806" t="inlineStr">
        <is>
          <t>46YY 33/057</t>
        </is>
      </c>
      <c r="C1806" t="n">
        <v>1</v>
      </c>
      <c r="D1806" t="inlineStr">
        <is>
          <t>5880388</t>
        </is>
      </c>
      <c r="E1806" t="inlineStr">
        <is>
          <t>L_20</t>
        </is>
      </c>
      <c r="F1806" t="b">
        <v>0</v>
      </c>
      <c r="G1806" t="b">
        <v>0</v>
      </c>
      <c r="H1806" t="inlineStr">
        <is>
          <t>alt_master:1</t>
        </is>
      </c>
    </row>
    <row r="1807">
      <c r="A1807" t="inlineStr">
        <is>
          <t>133895</t>
        </is>
      </c>
      <c r="B1807" t="inlineStr">
        <is>
          <t>SPL 92 SHOPPING</t>
        </is>
      </c>
      <c r="C1807" t="n">
        <v>1</v>
      </c>
      <c r="D1807" t="inlineStr">
        <is>
          <t>5811510</t>
        </is>
      </c>
      <c r="E1807" t="inlineStr">
        <is>
          <t>L_20</t>
        </is>
      </c>
      <c r="F1807" t="b">
        <v>0</v>
      </c>
      <c r="G1807" t="b">
        <v>0</v>
      </c>
      <c r="H1807" t="inlineStr">
        <is>
          <t>existing_recipes:1</t>
        </is>
      </c>
    </row>
    <row r="1808">
      <c r="A1808" t="inlineStr">
        <is>
          <t>133896</t>
        </is>
      </c>
      <c r="B1808" t="inlineStr">
        <is>
          <t>20YY 68/102</t>
        </is>
      </c>
      <c r="C1808" t="n">
        <v>1</v>
      </c>
      <c r="D1808" t="inlineStr">
        <is>
          <t>5880384</t>
        </is>
      </c>
      <c r="E1808" t="inlineStr">
        <is>
          <t>L_20</t>
        </is>
      </c>
      <c r="F1808" t="b">
        <v>0</v>
      </c>
      <c r="G1808" t="b">
        <v>0</v>
      </c>
      <c r="H1808" t="inlineStr">
        <is>
          <t>alt_master:2</t>
        </is>
      </c>
    </row>
    <row r="1809">
      <c r="A1809" t="inlineStr">
        <is>
          <t>133897</t>
        </is>
      </c>
      <c r="B1809" t="inlineStr">
        <is>
          <t>21YY 45/060</t>
        </is>
      </c>
      <c r="C1809" t="n">
        <v>1</v>
      </c>
      <c r="D1809" t="inlineStr">
        <is>
          <t>5880384</t>
        </is>
      </c>
      <c r="E1809" t="inlineStr">
        <is>
          <t>L_20</t>
        </is>
      </c>
      <c r="F1809" t="b">
        <v>0</v>
      </c>
      <c r="G1809" t="b">
        <v>0</v>
      </c>
      <c r="H1809" t="inlineStr">
        <is>
          <t>alt_master:2</t>
        </is>
      </c>
    </row>
    <row r="1810">
      <c r="A1810" t="inlineStr">
        <is>
          <t>133901</t>
        </is>
      </c>
      <c r="B1810" t="inlineStr">
        <is>
          <t>SPL SHADE 94</t>
        </is>
      </c>
      <c r="C1810" t="n">
        <v>1</v>
      </c>
      <c r="D1810" t="inlineStr">
        <is>
          <t>IN46359481</t>
        </is>
      </c>
      <c r="E1810" t="inlineStr">
        <is>
          <t>L_20</t>
        </is>
      </c>
      <c r="F1810" t="b">
        <v>0</v>
      </c>
      <c r="G1810" t="b">
        <v>0</v>
      </c>
      <c r="H1810" t="inlineStr">
        <is>
          <t>excel:9</t>
        </is>
      </c>
    </row>
    <row r="1811">
      <c r="A1811" t="inlineStr">
        <is>
          <t>133902</t>
        </is>
      </c>
      <c r="B1811" t="inlineStr">
        <is>
          <t>30BB 10/019</t>
        </is>
      </c>
      <c r="C1811" t="n">
        <v>1</v>
      </c>
      <c r="D1811" t="inlineStr">
        <is>
          <t>5880397</t>
        </is>
      </c>
      <c r="E1811" t="inlineStr">
        <is>
          <t>null</t>
        </is>
      </c>
      <c r="F1811" t="b">
        <v>0</v>
      </c>
      <c r="G1811" t="b">
        <v>0</v>
      </c>
      <c r="H1811" t="inlineStr">
        <is>
          <t>alt_master:1</t>
        </is>
      </c>
    </row>
    <row r="1812">
      <c r="A1812" t="inlineStr">
        <is>
          <t>1339036</t>
        </is>
      </c>
      <c r="B1812" t="inlineStr">
        <is>
          <t>06YY 21/130</t>
        </is>
      </c>
      <c r="C1812" t="n">
        <v>2</v>
      </c>
      <c r="D1812" t="inlineStr">
        <is>
          <t>5771995, 5771996</t>
        </is>
      </c>
      <c r="E1812" t="inlineStr">
        <is>
          <t>null, L_20</t>
        </is>
      </c>
      <c r="F1812" t="b">
        <v>0</v>
      </c>
      <c r="G1812" t="b">
        <v>0</v>
      </c>
      <c r="H1812" t="inlineStr">
        <is>
          <t>alt_master:3 | alt_master:1</t>
        </is>
      </c>
    </row>
    <row r="1813">
      <c r="A1813" t="inlineStr">
        <is>
          <t>133904</t>
        </is>
      </c>
      <c r="B1813" t="inlineStr">
        <is>
          <t>60YR 41/072</t>
        </is>
      </c>
      <c r="C1813" t="n">
        <v>1</v>
      </c>
      <c r="D1813" t="inlineStr">
        <is>
          <t>5880384</t>
        </is>
      </c>
      <c r="E1813" t="inlineStr">
        <is>
          <t>L_20</t>
        </is>
      </c>
      <c r="F1813" t="b">
        <v>0</v>
      </c>
      <c r="G1813" t="b">
        <v>0</v>
      </c>
      <c r="H1813" t="inlineStr">
        <is>
          <t>alt_master:2</t>
        </is>
      </c>
    </row>
    <row r="1814">
      <c r="A1814" t="inlineStr">
        <is>
          <t>133906</t>
        </is>
      </c>
      <c r="B1814" t="inlineStr">
        <is>
          <t>SPL SHADE 90</t>
        </is>
      </c>
      <c r="C1814" t="n">
        <v>1</v>
      </c>
      <c r="D1814" t="inlineStr">
        <is>
          <t>5880384</t>
        </is>
      </c>
      <c r="E1814" t="inlineStr">
        <is>
          <t>L_20</t>
        </is>
      </c>
      <c r="F1814" t="b">
        <v>0</v>
      </c>
      <c r="G1814" t="b">
        <v>0</v>
      </c>
      <c r="H1814" t="inlineStr">
        <is>
          <t>alt_master:3</t>
        </is>
      </c>
    </row>
    <row r="1815">
      <c r="A1815" t="inlineStr">
        <is>
          <t>133907</t>
        </is>
      </c>
      <c r="B1815" t="inlineStr">
        <is>
          <t>SPL SHADE 94</t>
        </is>
      </c>
      <c r="C1815" t="n">
        <v>1</v>
      </c>
      <c r="D1815" t="inlineStr">
        <is>
          <t>5880396</t>
        </is>
      </c>
      <c r="E1815" t="inlineStr">
        <is>
          <t>L_20</t>
        </is>
      </c>
      <c r="F1815" t="b">
        <v>0</v>
      </c>
      <c r="G1815" t="b">
        <v>0</v>
      </c>
      <c r="H1815" t="inlineStr">
        <is>
          <t>alt_master:2</t>
        </is>
      </c>
    </row>
    <row r="1816">
      <c r="A1816" t="inlineStr">
        <is>
          <t>133908</t>
        </is>
      </c>
      <c r="B1816" t="inlineStr">
        <is>
          <t>24YY 22/043</t>
        </is>
      </c>
      <c r="C1816" t="n">
        <v>1</v>
      </c>
      <c r="D1816" t="inlineStr">
        <is>
          <t>5880396</t>
        </is>
      </c>
      <c r="E1816" t="inlineStr">
        <is>
          <t>L_20</t>
        </is>
      </c>
      <c r="F1816" t="b">
        <v>0</v>
      </c>
      <c r="G1816" t="b">
        <v>0</v>
      </c>
      <c r="H1816" t="inlineStr">
        <is>
          <t>alt_master:1</t>
        </is>
      </c>
    </row>
    <row r="1817">
      <c r="A1817" t="inlineStr">
        <is>
          <t>133909</t>
        </is>
      </c>
      <c r="B1817" t="inlineStr">
        <is>
          <t>90YR 72/159</t>
        </is>
      </c>
      <c r="C1817" t="n">
        <v>1</v>
      </c>
      <c r="D1817" t="inlineStr">
        <is>
          <t>5880384</t>
        </is>
      </c>
      <c r="E1817" t="inlineStr">
        <is>
          <t>L_20</t>
        </is>
      </c>
      <c r="F1817" t="b">
        <v>0</v>
      </c>
      <c r="G1817" t="b">
        <v>0</v>
      </c>
      <c r="H1817" t="inlineStr">
        <is>
          <t>alt_master:1</t>
        </is>
      </c>
    </row>
    <row r="1818">
      <c r="A1818" t="inlineStr">
        <is>
          <t>133910</t>
        </is>
      </c>
      <c r="B1818" t="inlineStr">
        <is>
          <t>SPL BLACK</t>
        </is>
      </c>
      <c r="C1818" t="n">
        <v>1</v>
      </c>
      <c r="D1818" t="inlineStr">
        <is>
          <t>5844391</t>
        </is>
      </c>
      <c r="E1818" t="inlineStr">
        <is>
          <t>L_20</t>
        </is>
      </c>
      <c r="F1818" t="b">
        <v>0</v>
      </c>
      <c r="G1818" t="b">
        <v>0</v>
      </c>
      <c r="H1818" t="inlineStr">
        <is>
          <t>existing_recipes:16</t>
        </is>
      </c>
    </row>
    <row r="1819">
      <c r="A1819" t="inlineStr">
        <is>
          <t>133911</t>
        </is>
      </c>
      <c r="B1819" t="inlineStr">
        <is>
          <t>40YY 38/107</t>
        </is>
      </c>
      <c r="C1819" t="n">
        <v>2</v>
      </c>
      <c r="D1819" t="inlineStr">
        <is>
          <t>5844390, IN44709281</t>
        </is>
      </c>
      <c r="E1819" t="inlineStr">
        <is>
          <t>L_20</t>
        </is>
      </c>
      <c r="F1819" t="b">
        <v>0</v>
      </c>
      <c r="G1819" t="b">
        <v>0</v>
      </c>
      <c r="H1819" t="inlineStr">
        <is>
          <t>existing_recipes:3 | excel:15</t>
        </is>
      </c>
    </row>
    <row r="1820">
      <c r="A1820" t="inlineStr">
        <is>
          <t>133914</t>
        </is>
      </c>
      <c r="B1820" t="inlineStr">
        <is>
          <t>53YY 77/064</t>
        </is>
      </c>
      <c r="C1820" t="n">
        <v>1</v>
      </c>
      <c r="D1820" t="inlineStr">
        <is>
          <t>IN46359081</t>
        </is>
      </c>
      <c r="E1820" t="inlineStr">
        <is>
          <t>L_20</t>
        </is>
      </c>
      <c r="F1820" t="b">
        <v>0</v>
      </c>
      <c r="G1820" t="b">
        <v>0</v>
      </c>
      <c r="H1820" t="inlineStr">
        <is>
          <t>excel:1</t>
        </is>
      </c>
    </row>
    <row r="1821">
      <c r="A1821" t="inlineStr">
        <is>
          <t>133916</t>
        </is>
      </c>
      <c r="B1821" t="inlineStr">
        <is>
          <t>17GY 68/005</t>
        </is>
      </c>
      <c r="C1821" t="n">
        <v>1</v>
      </c>
      <c r="D1821" t="inlineStr">
        <is>
          <t>IN86409081</t>
        </is>
      </c>
      <c r="E1821" t="inlineStr">
        <is>
          <t>L_20</t>
        </is>
      </c>
      <c r="F1821" t="b">
        <v>0</v>
      </c>
      <c r="G1821" t="b">
        <v>0</v>
      </c>
      <c r="H1821" t="inlineStr">
        <is>
          <t>excel:2</t>
        </is>
      </c>
    </row>
    <row r="1822">
      <c r="A1822" t="inlineStr">
        <is>
          <t>133917</t>
        </is>
      </c>
      <c r="B1822" t="inlineStr">
        <is>
          <t>53BB 36/004</t>
        </is>
      </c>
      <c r="C1822" t="n">
        <v>1</v>
      </c>
      <c r="D1822" t="inlineStr">
        <is>
          <t>IN86409081</t>
        </is>
      </c>
      <c r="E1822" t="inlineStr">
        <is>
          <t>L_20</t>
        </is>
      </c>
      <c r="F1822" t="b">
        <v>0</v>
      </c>
      <c r="G1822" t="b">
        <v>0</v>
      </c>
      <c r="H1822" t="inlineStr">
        <is>
          <t>excel:2</t>
        </is>
      </c>
    </row>
    <row r="1823">
      <c r="A1823" t="inlineStr">
        <is>
          <t>133918</t>
        </is>
      </c>
      <c r="B1823" t="inlineStr">
        <is>
          <t>10RR 60/197</t>
        </is>
      </c>
      <c r="C1823" t="n">
        <v>1</v>
      </c>
      <c r="D1823" t="inlineStr">
        <is>
          <t>IN30609281</t>
        </is>
      </c>
      <c r="E1823" t="inlineStr">
        <is>
          <t>L_20</t>
        </is>
      </c>
      <c r="F1823" t="b">
        <v>0</v>
      </c>
      <c r="G1823" t="b">
        <v>0</v>
      </c>
      <c r="H1823" t="inlineStr">
        <is>
          <t>excel:1</t>
        </is>
      </c>
    </row>
    <row r="1824">
      <c r="A1824" t="inlineStr">
        <is>
          <t>133919</t>
        </is>
      </c>
      <c r="B1824" t="inlineStr">
        <is>
          <t>31RR 21/462</t>
        </is>
      </c>
      <c r="C1824" t="n">
        <v>1</v>
      </c>
      <c r="D1824" t="inlineStr">
        <is>
          <t>IN30608471</t>
        </is>
      </c>
      <c r="E1824" t="inlineStr">
        <is>
          <t>null</t>
        </is>
      </c>
      <c r="F1824" t="b">
        <v>0</v>
      </c>
      <c r="G1824" t="b">
        <v>0</v>
      </c>
      <c r="H1824" t="inlineStr">
        <is>
          <t>excel:2</t>
        </is>
      </c>
    </row>
    <row r="1825">
      <c r="A1825" t="inlineStr">
        <is>
          <t>133921</t>
        </is>
      </c>
      <c r="B1825" t="inlineStr">
        <is>
          <t>10YY 64/048</t>
        </is>
      </c>
      <c r="C1825" t="n">
        <v>1</v>
      </c>
      <c r="D1825" t="inlineStr">
        <is>
          <t>5880389</t>
        </is>
      </c>
      <c r="E1825" t="inlineStr">
        <is>
          <t>null</t>
        </is>
      </c>
      <c r="F1825" t="b">
        <v>0</v>
      </c>
      <c r="G1825" t="b">
        <v>0</v>
      </c>
      <c r="H1825" t="inlineStr">
        <is>
          <t>alt_master:1</t>
        </is>
      </c>
    </row>
    <row r="1826">
      <c r="A1826" t="inlineStr">
        <is>
          <t>133922</t>
        </is>
      </c>
      <c r="B1826" t="inlineStr">
        <is>
          <t>96YR 46/065</t>
        </is>
      </c>
      <c r="C1826" t="n">
        <v>1</v>
      </c>
      <c r="D1826" t="inlineStr">
        <is>
          <t>5880389</t>
        </is>
      </c>
      <c r="E1826" t="inlineStr">
        <is>
          <t>null</t>
        </is>
      </c>
      <c r="F1826" t="b">
        <v>0</v>
      </c>
      <c r="G1826" t="b">
        <v>0</v>
      </c>
      <c r="H1826" t="inlineStr">
        <is>
          <t>alt_master:1</t>
        </is>
      </c>
    </row>
    <row r="1827">
      <c r="A1827" t="inlineStr">
        <is>
          <t>133923</t>
        </is>
      </c>
      <c r="B1827" t="inlineStr">
        <is>
          <t>94YR 40/219</t>
        </is>
      </c>
      <c r="C1827" t="n">
        <v>1</v>
      </c>
      <c r="D1827" t="inlineStr">
        <is>
          <t>5880389</t>
        </is>
      </c>
      <c r="E1827" t="inlineStr">
        <is>
          <t>null</t>
        </is>
      </c>
      <c r="F1827" t="b">
        <v>0</v>
      </c>
      <c r="G1827" t="b">
        <v>0</v>
      </c>
      <c r="H1827" t="inlineStr">
        <is>
          <t>alt_master:1</t>
        </is>
      </c>
    </row>
    <row r="1828">
      <c r="A1828" t="inlineStr">
        <is>
          <t>133925</t>
        </is>
      </c>
      <c r="B1828" t="inlineStr">
        <is>
          <t>7888</t>
        </is>
      </c>
      <c r="C1828" t="n">
        <v>1</v>
      </c>
      <c r="D1828" t="inlineStr">
        <is>
          <t>5834804</t>
        </is>
      </c>
      <c r="E1828" t="inlineStr">
        <is>
          <t>L_20</t>
        </is>
      </c>
      <c r="F1828" t="b">
        <v>0</v>
      </c>
      <c r="G1828" t="b">
        <v>0</v>
      </c>
      <c r="H1828" t="inlineStr">
        <is>
          <t>alt_master:1</t>
        </is>
      </c>
    </row>
    <row r="1829">
      <c r="A1829" t="inlineStr">
        <is>
          <t>133927</t>
        </is>
      </c>
      <c r="B1829" t="inlineStr">
        <is>
          <t>4202</t>
        </is>
      </c>
      <c r="C1829" t="n">
        <v>1</v>
      </c>
      <c r="D1829" t="inlineStr">
        <is>
          <t>5901075</t>
        </is>
      </c>
      <c r="E1829" t="inlineStr">
        <is>
          <t>L_20</t>
        </is>
      </c>
      <c r="F1829" t="b">
        <v>0</v>
      </c>
      <c r="G1829" t="b">
        <v>0</v>
      </c>
      <c r="H1829" t="inlineStr">
        <is>
          <t>existing_recipes:13</t>
        </is>
      </c>
    </row>
    <row r="1830">
      <c r="A1830" t="inlineStr">
        <is>
          <t>133931</t>
        </is>
      </c>
      <c r="B1830" t="inlineStr">
        <is>
          <t>30GY 83/021</t>
        </is>
      </c>
      <c r="C1830" t="n">
        <v>1</v>
      </c>
      <c r="D1830" t="inlineStr">
        <is>
          <t>5579821</t>
        </is>
      </c>
      <c r="E1830" t="inlineStr">
        <is>
          <t>L_20</t>
        </is>
      </c>
      <c r="F1830" t="b">
        <v>0</v>
      </c>
      <c r="G1830" t="b">
        <v>0</v>
      </c>
      <c r="H1830" t="inlineStr">
        <is>
          <t>excel:5</t>
        </is>
      </c>
    </row>
    <row r="1831">
      <c r="A1831" t="inlineStr">
        <is>
          <t>133932</t>
        </is>
      </c>
      <c r="B1831" t="inlineStr">
        <is>
          <t>04YR 24/029</t>
        </is>
      </c>
      <c r="C1831" t="n">
        <v>1</v>
      </c>
      <c r="D1831" t="inlineStr">
        <is>
          <t>5880388</t>
        </is>
      </c>
      <c r="E1831" t="inlineStr">
        <is>
          <t>L_20</t>
        </is>
      </c>
      <c r="F1831" t="b">
        <v>0</v>
      </c>
      <c r="G1831" t="b">
        <v>0</v>
      </c>
      <c r="H1831" t="inlineStr">
        <is>
          <t>alt_master:4</t>
        </is>
      </c>
    </row>
    <row r="1832">
      <c r="A1832" t="inlineStr">
        <is>
          <t>133933</t>
        </is>
      </c>
      <c r="B1832" t="inlineStr">
        <is>
          <t>10YR 09/250</t>
        </is>
      </c>
      <c r="C1832" t="n">
        <v>1</v>
      </c>
      <c r="D1832" t="inlineStr">
        <is>
          <t>5880408</t>
        </is>
      </c>
      <c r="E1832" t="inlineStr">
        <is>
          <t>L_20</t>
        </is>
      </c>
      <c r="F1832" t="b">
        <v>0</v>
      </c>
      <c r="G1832" t="b">
        <v>0</v>
      </c>
      <c r="H1832" t="inlineStr">
        <is>
          <t>alt_master:1</t>
        </is>
      </c>
    </row>
    <row r="1833">
      <c r="A1833" t="inlineStr">
        <is>
          <t>133934</t>
        </is>
      </c>
      <c r="B1833" t="inlineStr">
        <is>
          <t>45YY 74/073</t>
        </is>
      </c>
      <c r="C1833" t="n">
        <v>1</v>
      </c>
      <c r="D1833" t="inlineStr">
        <is>
          <t>5771988</t>
        </is>
      </c>
      <c r="E1833" t="inlineStr">
        <is>
          <t>L_20</t>
        </is>
      </c>
      <c r="F1833" t="b">
        <v>0</v>
      </c>
      <c r="G1833" t="b">
        <v>0</v>
      </c>
      <c r="H1833" t="inlineStr">
        <is>
          <t>alt_master:1</t>
        </is>
      </c>
    </row>
    <row r="1834">
      <c r="A1834" t="inlineStr">
        <is>
          <t>133935</t>
        </is>
      </c>
      <c r="B1834" t="inlineStr">
        <is>
          <t>SPL 92 SHOPPING</t>
        </is>
      </c>
      <c r="C1834" t="n">
        <v>1</v>
      </c>
      <c r="D1834" t="inlineStr">
        <is>
          <t>IN28209281</t>
        </is>
      </c>
      <c r="E1834" t="inlineStr">
        <is>
          <t>L_20</t>
        </is>
      </c>
      <c r="F1834" t="b">
        <v>0</v>
      </c>
      <c r="G1834" t="b">
        <v>0</v>
      </c>
      <c r="H1834" t="inlineStr">
        <is>
          <t>excel:1</t>
        </is>
      </c>
    </row>
    <row r="1835">
      <c r="A1835" t="inlineStr">
        <is>
          <t>133936</t>
        </is>
      </c>
      <c r="B1835" t="inlineStr">
        <is>
          <t>20YY 68/102</t>
        </is>
      </c>
      <c r="C1835" t="n">
        <v>1</v>
      </c>
      <c r="D1835" t="inlineStr">
        <is>
          <t>5880384</t>
        </is>
      </c>
      <c r="E1835" t="inlineStr">
        <is>
          <t>L_20</t>
        </is>
      </c>
      <c r="F1835" t="b">
        <v>0</v>
      </c>
      <c r="G1835" t="b">
        <v>0</v>
      </c>
      <c r="H1835" t="inlineStr">
        <is>
          <t>alt_master:8</t>
        </is>
      </c>
    </row>
    <row r="1836">
      <c r="A1836" t="inlineStr">
        <is>
          <t>133937</t>
        </is>
      </c>
      <c r="B1836" t="inlineStr">
        <is>
          <t>21YY 45/060</t>
        </is>
      </c>
      <c r="C1836" t="n">
        <v>2</v>
      </c>
      <c r="D1836" t="inlineStr">
        <is>
          <t>5880384, 5880385</t>
        </is>
      </c>
      <c r="E1836" t="inlineStr">
        <is>
          <t>L_10, L_20</t>
        </is>
      </c>
      <c r="F1836" t="b">
        <v>0</v>
      </c>
      <c r="G1836" t="b">
        <v>0</v>
      </c>
      <c r="H1836" t="inlineStr">
        <is>
          <t>alt_master:7, excel:2 | alt_master:1</t>
        </is>
      </c>
    </row>
    <row r="1837">
      <c r="A1837" t="inlineStr">
        <is>
          <t>133938</t>
        </is>
      </c>
      <c r="B1837" t="inlineStr">
        <is>
          <t>35YY 76/110</t>
        </is>
      </c>
      <c r="C1837" t="n">
        <v>1</v>
      </c>
      <c r="D1837" t="inlineStr">
        <is>
          <t>5844390</t>
        </is>
      </c>
      <c r="E1837" t="inlineStr">
        <is>
          <t>L_20</t>
        </is>
      </c>
      <c r="F1837" t="b">
        <v>0</v>
      </c>
      <c r="G1837" t="b">
        <v>0</v>
      </c>
      <c r="H1837" t="inlineStr">
        <is>
          <t>existing_recipes:1</t>
        </is>
      </c>
    </row>
    <row r="1838">
      <c r="A1838" t="inlineStr">
        <is>
          <t>133939</t>
        </is>
      </c>
      <c r="B1838" t="inlineStr">
        <is>
          <t>SPL 50YY 63/041</t>
        </is>
      </c>
      <c r="C1838" t="n">
        <v>1</v>
      </c>
      <c r="D1838" t="inlineStr">
        <is>
          <t>IN44709281</t>
        </is>
      </c>
      <c r="E1838" t="inlineStr">
        <is>
          <t>L_20</t>
        </is>
      </c>
      <c r="F1838" t="b">
        <v>0</v>
      </c>
      <c r="G1838" t="b">
        <v>0</v>
      </c>
      <c r="H1838" t="inlineStr">
        <is>
          <t>excel:5</t>
        </is>
      </c>
    </row>
    <row r="1839">
      <c r="A1839" t="inlineStr">
        <is>
          <t>133940</t>
        </is>
      </c>
      <c r="B1839" t="inlineStr">
        <is>
          <t>90BG 11/016</t>
        </is>
      </c>
      <c r="C1839" t="n">
        <v>1</v>
      </c>
      <c r="D1839" t="inlineStr">
        <is>
          <t>IN44709481</t>
        </is>
      </c>
      <c r="E1839" t="inlineStr">
        <is>
          <t>L_20</t>
        </is>
      </c>
      <c r="F1839" t="b">
        <v>0</v>
      </c>
      <c r="G1839" t="b">
        <v>0</v>
      </c>
      <c r="H1839" t="inlineStr">
        <is>
          <t>excel:1</t>
        </is>
      </c>
    </row>
    <row r="1840">
      <c r="A1840" t="inlineStr">
        <is>
          <t>133941</t>
        </is>
      </c>
      <c r="B1840" t="inlineStr">
        <is>
          <t>45YY 75/110</t>
        </is>
      </c>
      <c r="C1840" t="n">
        <v>1</v>
      </c>
      <c r="D1840" t="inlineStr">
        <is>
          <t>5880384</t>
        </is>
      </c>
      <c r="E1840" t="inlineStr">
        <is>
          <t>L_20</t>
        </is>
      </c>
      <c r="F1840" t="b">
        <v>0</v>
      </c>
      <c r="G1840" t="b">
        <v>0</v>
      </c>
      <c r="H1840" t="inlineStr">
        <is>
          <t>alt_master:11</t>
        </is>
      </c>
    </row>
    <row r="1841">
      <c r="A1841" t="inlineStr">
        <is>
          <t>133942</t>
        </is>
      </c>
      <c r="B1841" t="inlineStr">
        <is>
          <t>07BB 62/156</t>
        </is>
      </c>
      <c r="C1841" t="n">
        <v>1</v>
      </c>
      <c r="D1841" t="inlineStr">
        <is>
          <t>IN44709281</t>
        </is>
      </c>
      <c r="E1841" t="inlineStr">
        <is>
          <t>L_20</t>
        </is>
      </c>
      <c r="F1841" t="b">
        <v>0</v>
      </c>
      <c r="G1841" t="b">
        <v>0</v>
      </c>
      <c r="H1841" t="inlineStr">
        <is>
          <t>excel:2</t>
        </is>
      </c>
    </row>
    <row r="1842">
      <c r="A1842" t="inlineStr">
        <is>
          <t>133943</t>
        </is>
      </c>
      <c r="B1842" t="inlineStr">
        <is>
          <t>60YR 30/094</t>
        </is>
      </c>
      <c r="C1842" t="n">
        <v>1</v>
      </c>
      <c r="D1842" t="inlineStr">
        <is>
          <t>5844390</t>
        </is>
      </c>
      <c r="E1842" t="inlineStr">
        <is>
          <t>L_20</t>
        </is>
      </c>
      <c r="F1842" t="b">
        <v>0</v>
      </c>
      <c r="G1842" t="b">
        <v>0</v>
      </c>
      <c r="H1842" t="inlineStr">
        <is>
          <t>existing_recipes:2</t>
        </is>
      </c>
    </row>
    <row r="1843">
      <c r="A1843" t="inlineStr">
        <is>
          <t>133944</t>
        </is>
      </c>
      <c r="B1843" t="inlineStr">
        <is>
          <t>8709</t>
        </is>
      </c>
      <c r="C1843" t="n">
        <v>1</v>
      </c>
      <c r="D1843" t="inlineStr">
        <is>
          <t>5838924</t>
        </is>
      </c>
      <c r="E1843" t="inlineStr">
        <is>
          <t>L_4</t>
        </is>
      </c>
      <c r="F1843" t="b">
        <v>0</v>
      </c>
      <c r="G1843" t="b">
        <v>0</v>
      </c>
      <c r="H1843" t="inlineStr">
        <is>
          <t>alt_master:1</t>
        </is>
      </c>
    </row>
    <row r="1844">
      <c r="A1844" t="inlineStr">
        <is>
          <t>133945</t>
        </is>
      </c>
      <c r="B1844" t="inlineStr">
        <is>
          <t>9223/0012</t>
        </is>
      </c>
      <c r="C1844" t="n">
        <v>1</v>
      </c>
      <c r="D1844" t="inlineStr">
        <is>
          <t>IN28209281</t>
        </is>
      </c>
      <c r="E1844" t="inlineStr">
        <is>
          <t>L_20</t>
        </is>
      </c>
      <c r="F1844" t="b">
        <v>0</v>
      </c>
      <c r="G1844" t="b">
        <v>0</v>
      </c>
      <c r="H1844" t="inlineStr">
        <is>
          <t>excel:3</t>
        </is>
      </c>
    </row>
    <row r="1845">
      <c r="A1845" t="inlineStr">
        <is>
          <t>133946</t>
        </is>
      </c>
      <c r="B1845" t="inlineStr">
        <is>
          <t>30BG 72/069</t>
        </is>
      </c>
      <c r="C1845" t="n">
        <v>1</v>
      </c>
      <c r="D1845" t="inlineStr">
        <is>
          <t>5880384</t>
        </is>
      </c>
      <c r="E1845" t="inlineStr">
        <is>
          <t>L_20</t>
        </is>
      </c>
      <c r="F1845" t="b">
        <v>0</v>
      </c>
      <c r="G1845" t="b">
        <v>0</v>
      </c>
      <c r="H1845" t="inlineStr">
        <is>
          <t>alt_master:2</t>
        </is>
      </c>
    </row>
    <row r="1846">
      <c r="A1846" t="inlineStr">
        <is>
          <t>133947</t>
        </is>
      </c>
      <c r="B1846" t="inlineStr">
        <is>
          <t>SPL 96YY 66/036</t>
        </is>
      </c>
      <c r="C1846" t="n">
        <v>1</v>
      </c>
      <c r="D1846" t="inlineStr">
        <is>
          <t>5811510</t>
        </is>
      </c>
      <c r="E1846" t="inlineStr">
        <is>
          <t>L_20</t>
        </is>
      </c>
      <c r="F1846" t="b">
        <v>0</v>
      </c>
      <c r="G1846" t="b">
        <v>0</v>
      </c>
      <c r="H1846" t="inlineStr">
        <is>
          <t>existing_recipes:1</t>
        </is>
      </c>
    </row>
    <row r="1847">
      <c r="A1847" t="inlineStr">
        <is>
          <t>133948</t>
        </is>
      </c>
      <c r="B1847" t="inlineStr">
        <is>
          <t>SPL 90YR 26/147</t>
        </is>
      </c>
      <c r="C1847" t="n">
        <v>2</v>
      </c>
      <c r="D1847" t="inlineStr">
        <is>
          <t>5811510, 5818104</t>
        </is>
      </c>
      <c r="E1847" t="inlineStr">
        <is>
          <t>L_20</t>
        </is>
      </c>
      <c r="F1847" t="b">
        <v>0</v>
      </c>
      <c r="G1847" t="b">
        <v>0</v>
      </c>
      <c r="H1847" t="inlineStr">
        <is>
          <t>existing_recipes:1 | existing_recipes:5</t>
        </is>
      </c>
    </row>
    <row r="1848">
      <c r="A1848" t="inlineStr">
        <is>
          <t>133949</t>
        </is>
      </c>
      <c r="B1848" t="inlineStr">
        <is>
          <t>03YY 66/105</t>
        </is>
      </c>
      <c r="C1848" t="n">
        <v>1</v>
      </c>
      <c r="D1848" t="inlineStr">
        <is>
          <t>IN36819081</t>
        </is>
      </c>
      <c r="E1848" t="inlineStr">
        <is>
          <t>L_20</t>
        </is>
      </c>
      <c r="F1848" t="b">
        <v>0</v>
      </c>
      <c r="G1848" t="b">
        <v>0</v>
      </c>
      <c r="H1848" t="inlineStr">
        <is>
          <t>excel:1</t>
        </is>
      </c>
    </row>
    <row r="1849">
      <c r="A1849" t="inlineStr">
        <is>
          <t>133950</t>
        </is>
      </c>
      <c r="B1849" t="inlineStr">
        <is>
          <t>85YR 32/167</t>
        </is>
      </c>
      <c r="C1849" t="n">
        <v>1</v>
      </c>
      <c r="D1849" t="inlineStr">
        <is>
          <t>IN36819281</t>
        </is>
      </c>
      <c r="E1849" t="inlineStr">
        <is>
          <t>L_20</t>
        </is>
      </c>
      <c r="F1849" t="b">
        <v>0</v>
      </c>
      <c r="G1849" t="b">
        <v>0</v>
      </c>
      <c r="H1849" t="inlineStr">
        <is>
          <t>excel:1</t>
        </is>
      </c>
    </row>
    <row r="1850">
      <c r="A1850" t="inlineStr">
        <is>
          <t>133951</t>
        </is>
      </c>
      <c r="B1850" t="inlineStr">
        <is>
          <t>28GG 22/002</t>
        </is>
      </c>
      <c r="C1850" t="n">
        <v>1</v>
      </c>
      <c r="D1850" t="inlineStr">
        <is>
          <t>IN36819581</t>
        </is>
      </c>
      <c r="E1850" t="inlineStr">
        <is>
          <t>L_20</t>
        </is>
      </c>
      <c r="F1850" t="b">
        <v>0</v>
      </c>
      <c r="G1850" t="b">
        <v>0</v>
      </c>
      <c r="H1850" t="inlineStr">
        <is>
          <t>excel:1</t>
        </is>
      </c>
    </row>
    <row r="1851">
      <c r="A1851" t="inlineStr">
        <is>
          <t>133952</t>
        </is>
      </c>
      <c r="B1851" t="inlineStr">
        <is>
          <t>5414</t>
        </is>
      </c>
      <c r="C1851" t="n">
        <v>1</v>
      </c>
      <c r="D1851" t="inlineStr">
        <is>
          <t>5844391</t>
        </is>
      </c>
      <c r="E1851" t="inlineStr">
        <is>
          <t>L_20</t>
        </is>
      </c>
      <c r="F1851" t="b">
        <v>0</v>
      </c>
      <c r="G1851" t="b">
        <v>0</v>
      </c>
      <c r="H1851" t="inlineStr">
        <is>
          <t>existing_recipes:1</t>
        </is>
      </c>
    </row>
    <row r="1852">
      <c r="A1852" t="inlineStr">
        <is>
          <t>133953</t>
        </is>
      </c>
      <c r="B1852" t="inlineStr">
        <is>
          <t>46YY 33/057</t>
        </is>
      </c>
      <c r="C1852" t="n">
        <v>1</v>
      </c>
      <c r="D1852" t="inlineStr">
        <is>
          <t>5880388</t>
        </is>
      </c>
      <c r="E1852" t="inlineStr">
        <is>
          <t>L_20</t>
        </is>
      </c>
      <c r="F1852" t="b">
        <v>0</v>
      </c>
      <c r="G1852" t="b">
        <v>0</v>
      </c>
      <c r="H1852" t="inlineStr">
        <is>
          <t>alt_master:3</t>
        </is>
      </c>
    </row>
    <row r="1853">
      <c r="A1853" t="inlineStr">
        <is>
          <t>133954</t>
        </is>
      </c>
      <c r="B1853" t="inlineStr">
        <is>
          <t>30YY 68/024</t>
        </is>
      </c>
      <c r="C1853" t="n">
        <v>1</v>
      </c>
      <c r="D1853" t="inlineStr">
        <is>
          <t>5880384</t>
        </is>
      </c>
      <c r="E1853" t="inlineStr">
        <is>
          <t>L_20</t>
        </is>
      </c>
      <c r="F1853" t="b">
        <v>0</v>
      </c>
      <c r="G1853" t="b">
        <v>0</v>
      </c>
      <c r="H1853" t="inlineStr">
        <is>
          <t>alt_master:3</t>
        </is>
      </c>
    </row>
    <row r="1854">
      <c r="A1854" t="inlineStr">
        <is>
          <t>133955</t>
        </is>
      </c>
      <c r="B1854" t="inlineStr">
        <is>
          <t>00YY 63/024</t>
        </is>
      </c>
      <c r="C1854" t="n">
        <v>1</v>
      </c>
      <c r="D1854" t="inlineStr">
        <is>
          <t>IN44709281</t>
        </is>
      </c>
      <c r="E1854" t="inlineStr">
        <is>
          <t>L_20</t>
        </is>
      </c>
      <c r="F1854" t="b">
        <v>0</v>
      </c>
      <c r="G1854" t="b">
        <v>0</v>
      </c>
      <c r="H1854" t="inlineStr">
        <is>
          <t>excel:1</t>
        </is>
      </c>
    </row>
    <row r="1855">
      <c r="A1855" t="inlineStr">
        <is>
          <t>133956</t>
        </is>
      </c>
      <c r="B1855" t="inlineStr">
        <is>
          <t>8466</t>
        </is>
      </c>
      <c r="C1855" t="n">
        <v>1</v>
      </c>
      <c r="D1855" t="inlineStr">
        <is>
          <t>5811508</t>
        </is>
      </c>
      <c r="E1855" t="inlineStr">
        <is>
          <t>L_20</t>
        </is>
      </c>
      <c r="F1855" t="b">
        <v>0</v>
      </c>
      <c r="G1855" t="b">
        <v>0</v>
      </c>
      <c r="H1855" t="inlineStr">
        <is>
          <t>existing_recipes:2</t>
        </is>
      </c>
    </row>
    <row r="1856">
      <c r="A1856" t="inlineStr">
        <is>
          <t>133957</t>
        </is>
      </c>
      <c r="B1856" t="inlineStr">
        <is>
          <t>SPL SHADE 90</t>
        </is>
      </c>
      <c r="C1856" t="n">
        <v>1</v>
      </c>
      <c r="D1856" t="inlineStr">
        <is>
          <t>IN46359081</t>
        </is>
      </c>
      <c r="E1856" t="inlineStr">
        <is>
          <t>L_20</t>
        </is>
      </c>
      <c r="F1856" t="b">
        <v>0</v>
      </c>
      <c r="G1856" t="b">
        <v>0</v>
      </c>
      <c r="H1856" t="inlineStr">
        <is>
          <t>excel:10</t>
        </is>
      </c>
    </row>
    <row r="1857">
      <c r="A1857" t="inlineStr">
        <is>
          <t>133960</t>
        </is>
      </c>
      <c r="B1857" t="inlineStr">
        <is>
          <t>83YY 88/033</t>
        </is>
      </c>
      <c r="C1857" t="n">
        <v>1</v>
      </c>
      <c r="D1857" t="inlineStr">
        <is>
          <t>IN28129081</t>
        </is>
      </c>
      <c r="E1857" t="inlineStr">
        <is>
          <t>L_20</t>
        </is>
      </c>
      <c r="F1857" t="b">
        <v>0</v>
      </c>
      <c r="G1857" t="b">
        <v>0</v>
      </c>
      <c r="H1857" t="inlineStr">
        <is>
          <t>excel:4</t>
        </is>
      </c>
    </row>
    <row r="1858">
      <c r="A1858" t="inlineStr">
        <is>
          <t>133961</t>
        </is>
      </c>
      <c r="B1858" t="inlineStr">
        <is>
          <t>SPL BLACK</t>
        </is>
      </c>
      <c r="C1858" t="n">
        <v>1</v>
      </c>
      <c r="D1858" t="inlineStr">
        <is>
          <t>IN84409481</t>
        </is>
      </c>
      <c r="E1858" t="inlineStr">
        <is>
          <t>L_20</t>
        </is>
      </c>
      <c r="F1858" t="b">
        <v>0</v>
      </c>
      <c r="G1858" t="b">
        <v>0</v>
      </c>
      <c r="H1858" t="inlineStr">
        <is>
          <t>excel:1</t>
        </is>
      </c>
    </row>
    <row r="1859">
      <c r="A1859" t="inlineStr">
        <is>
          <t>133962</t>
        </is>
      </c>
      <c r="B1859" t="inlineStr">
        <is>
          <t>0N13</t>
        </is>
      </c>
      <c r="C1859" t="n">
        <v>1</v>
      </c>
      <c r="D1859" t="inlineStr">
        <is>
          <t>5880384</t>
        </is>
      </c>
      <c r="E1859" t="inlineStr">
        <is>
          <t>L_20</t>
        </is>
      </c>
      <c r="F1859" t="b">
        <v>0</v>
      </c>
      <c r="G1859" t="b">
        <v>0</v>
      </c>
      <c r="H1859" t="inlineStr">
        <is>
          <t>alt_master:4</t>
        </is>
      </c>
    </row>
    <row r="1860">
      <c r="A1860" t="inlineStr">
        <is>
          <t>133963</t>
        </is>
      </c>
      <c r="B1860" t="inlineStr">
        <is>
          <t>5219</t>
        </is>
      </c>
      <c r="C1860" t="n">
        <v>2</v>
      </c>
      <c r="D1860" t="inlineStr">
        <is>
          <t>5880384, 5880385</t>
        </is>
      </c>
      <c r="E1860" t="inlineStr">
        <is>
          <t>L_10, L_20</t>
        </is>
      </c>
      <c r="F1860" t="b">
        <v>0</v>
      </c>
      <c r="G1860" t="b">
        <v>0</v>
      </c>
      <c r="H1860" t="inlineStr">
        <is>
          <t>alt_master:1 | alt_master:2</t>
        </is>
      </c>
    </row>
    <row r="1861">
      <c r="A1861" t="inlineStr">
        <is>
          <t>133964</t>
        </is>
      </c>
      <c r="B1861" t="inlineStr">
        <is>
          <t>10YY 57/377</t>
        </is>
      </c>
      <c r="C1861" t="n">
        <v>5</v>
      </c>
      <c r="D1861" t="inlineStr">
        <is>
          <t>5838882, 5901075, IN36819281, IN74009281, IN84409281</t>
        </is>
      </c>
      <c r="E1861" t="inlineStr">
        <is>
          <t>L_10, L_20</t>
        </is>
      </c>
      <c r="F1861" t="b">
        <v>0</v>
      </c>
      <c r="G1861" t="b">
        <v>1</v>
      </c>
      <c r="H1861" t="inlineStr">
        <is>
          <t>excel:1 | excel:9 | excel:3 | existing_recipes:16 | alt_master:2</t>
        </is>
      </c>
    </row>
    <row r="1862">
      <c r="A1862" t="inlineStr">
        <is>
          <t>133966</t>
        </is>
      </c>
      <c r="B1862" t="inlineStr">
        <is>
          <t>58YY 72/095</t>
        </is>
      </c>
      <c r="C1862" t="n">
        <v>1</v>
      </c>
      <c r="D1862" t="inlineStr">
        <is>
          <t>5880384</t>
        </is>
      </c>
      <c r="E1862" t="inlineStr">
        <is>
          <t>L_20</t>
        </is>
      </c>
      <c r="F1862" t="b">
        <v>0</v>
      </c>
      <c r="G1862" t="b">
        <v>0</v>
      </c>
      <c r="H1862" t="inlineStr">
        <is>
          <t>alt_master:8</t>
        </is>
      </c>
    </row>
    <row r="1863">
      <c r="A1863" t="inlineStr">
        <is>
          <t>133967</t>
        </is>
      </c>
      <c r="B1863" t="inlineStr">
        <is>
          <t>30YY 44/114</t>
        </is>
      </c>
      <c r="C1863" t="n">
        <v>1</v>
      </c>
      <c r="D1863" t="inlineStr">
        <is>
          <t>5880384</t>
        </is>
      </c>
      <c r="E1863" t="inlineStr">
        <is>
          <t>L_20</t>
        </is>
      </c>
      <c r="F1863" t="b">
        <v>0</v>
      </c>
      <c r="G1863" t="b">
        <v>0</v>
      </c>
      <c r="H1863" t="inlineStr">
        <is>
          <t>alt_master:6</t>
        </is>
      </c>
    </row>
    <row r="1864">
      <c r="A1864" t="inlineStr">
        <is>
          <t>133968</t>
        </is>
      </c>
      <c r="B1864" t="inlineStr">
        <is>
          <t>64YR 14/300</t>
        </is>
      </c>
      <c r="C1864" t="n">
        <v>1</v>
      </c>
      <c r="D1864" t="inlineStr">
        <is>
          <t>5880396</t>
        </is>
      </c>
      <c r="E1864" t="inlineStr">
        <is>
          <t>L_20</t>
        </is>
      </c>
      <c r="F1864" t="b">
        <v>0</v>
      </c>
      <c r="G1864" t="b">
        <v>0</v>
      </c>
      <c r="H1864" t="inlineStr">
        <is>
          <t>alt_master:2</t>
        </is>
      </c>
    </row>
    <row r="1865">
      <c r="A1865" t="inlineStr">
        <is>
          <t>133969</t>
        </is>
      </c>
      <c r="B1865" t="inlineStr">
        <is>
          <t>8646</t>
        </is>
      </c>
      <c r="C1865" t="n">
        <v>1</v>
      </c>
      <c r="D1865" t="inlineStr">
        <is>
          <t>5880396</t>
        </is>
      </c>
      <c r="E1865" t="inlineStr">
        <is>
          <t>L_20</t>
        </is>
      </c>
      <c r="F1865" t="b">
        <v>0</v>
      </c>
      <c r="G1865" t="b">
        <v>0</v>
      </c>
      <c r="H1865" t="inlineStr">
        <is>
          <t>alt_master:2</t>
        </is>
      </c>
    </row>
    <row r="1866">
      <c r="A1866" t="inlineStr">
        <is>
          <t>133970</t>
        </is>
      </c>
      <c r="B1866" t="inlineStr">
        <is>
          <t>20YY 31/106</t>
        </is>
      </c>
      <c r="C1866" t="n">
        <v>1</v>
      </c>
      <c r="D1866" t="inlineStr">
        <is>
          <t>IN36819281</t>
        </is>
      </c>
      <c r="E1866" t="inlineStr">
        <is>
          <t>L_20</t>
        </is>
      </c>
      <c r="F1866" t="b">
        <v>0</v>
      </c>
      <c r="G1866" t="b">
        <v>0</v>
      </c>
      <c r="H1866" t="inlineStr">
        <is>
          <t>excel:1</t>
        </is>
      </c>
    </row>
    <row r="1867">
      <c r="A1867" t="inlineStr">
        <is>
          <t>133972</t>
        </is>
      </c>
      <c r="B1867" t="inlineStr">
        <is>
          <t>SPL 00YY 65/060</t>
        </is>
      </c>
      <c r="C1867" t="n">
        <v>1</v>
      </c>
      <c r="D1867" t="inlineStr">
        <is>
          <t>5844389</t>
        </is>
      </c>
      <c r="E1867" t="inlineStr">
        <is>
          <t>L_20</t>
        </is>
      </c>
      <c r="F1867" t="b">
        <v>0</v>
      </c>
      <c r="G1867" t="b">
        <v>0</v>
      </c>
      <c r="H1867" t="inlineStr">
        <is>
          <t>existing_recipes:2</t>
        </is>
      </c>
    </row>
    <row r="1868">
      <c r="A1868" t="inlineStr">
        <is>
          <t>133973</t>
        </is>
      </c>
      <c r="B1868" t="inlineStr">
        <is>
          <t>SPL 90YR 34/084</t>
        </is>
      </c>
      <c r="C1868" t="n">
        <v>1</v>
      </c>
      <c r="D1868" t="inlineStr">
        <is>
          <t>5844390</t>
        </is>
      </c>
      <c r="E1868" t="inlineStr">
        <is>
          <t>L_20</t>
        </is>
      </c>
      <c r="F1868" t="b">
        <v>0</v>
      </c>
      <c r="G1868" t="b">
        <v>0</v>
      </c>
      <c r="H1868" t="inlineStr">
        <is>
          <t>existing_recipes:1</t>
        </is>
      </c>
    </row>
    <row r="1869">
      <c r="A1869" t="inlineStr">
        <is>
          <t>133974</t>
        </is>
      </c>
      <c r="B1869" t="inlineStr">
        <is>
          <t>SPL SHADE 94</t>
        </is>
      </c>
      <c r="C1869" t="n">
        <v>1</v>
      </c>
      <c r="D1869" t="inlineStr">
        <is>
          <t>5880396</t>
        </is>
      </c>
      <c r="E1869" t="inlineStr">
        <is>
          <t>L_20</t>
        </is>
      </c>
      <c r="F1869" t="b">
        <v>0</v>
      </c>
      <c r="G1869" t="b">
        <v>0</v>
      </c>
      <c r="H1869" t="inlineStr">
        <is>
          <t>alt_master:1</t>
        </is>
      </c>
    </row>
    <row r="1870">
      <c r="A1870" t="inlineStr">
        <is>
          <t>133996</t>
        </is>
      </c>
      <c r="B1870" t="inlineStr">
        <is>
          <t>90BASE SPL SHADE</t>
        </is>
      </c>
      <c r="C1870" t="n">
        <v>1</v>
      </c>
      <c r="D1870" t="inlineStr">
        <is>
          <t>5834800</t>
        </is>
      </c>
      <c r="E1870" t="inlineStr">
        <is>
          <t>L_20</t>
        </is>
      </c>
      <c r="F1870" t="b">
        <v>0</v>
      </c>
      <c r="G1870" t="b">
        <v>0</v>
      </c>
      <c r="H1870" t="inlineStr">
        <is>
          <t>alt_master:1</t>
        </is>
      </c>
    </row>
    <row r="1871">
      <c r="A1871" t="inlineStr">
        <is>
          <t>133997</t>
        </is>
      </c>
      <c r="B1871" t="inlineStr">
        <is>
          <t>8466</t>
        </is>
      </c>
      <c r="C1871" t="n">
        <v>1</v>
      </c>
      <c r="D1871" t="inlineStr">
        <is>
          <t>5811510</t>
        </is>
      </c>
      <c r="E1871" t="inlineStr">
        <is>
          <t>L_20</t>
        </is>
      </c>
      <c r="F1871" t="b">
        <v>0</v>
      </c>
      <c r="G1871" t="b">
        <v>0</v>
      </c>
      <c r="H1871" t="inlineStr">
        <is>
          <t>existing_recipes:1</t>
        </is>
      </c>
    </row>
    <row r="1872">
      <c r="A1872" t="inlineStr">
        <is>
          <t>133998</t>
        </is>
      </c>
      <c r="B1872" t="inlineStr">
        <is>
          <t>SPL SKYLINE LIGHT</t>
        </is>
      </c>
      <c r="C1872" t="n">
        <v>1</v>
      </c>
      <c r="D1872" t="inlineStr">
        <is>
          <t>5844390</t>
        </is>
      </c>
      <c r="E1872" t="inlineStr">
        <is>
          <t>L_20</t>
        </is>
      </c>
      <c r="F1872" t="b">
        <v>0</v>
      </c>
      <c r="G1872" t="b">
        <v>0</v>
      </c>
      <c r="H1872" t="inlineStr">
        <is>
          <t>existing_recipes:10, excel:2</t>
        </is>
      </c>
    </row>
    <row r="1873">
      <c r="A1873" t="inlineStr">
        <is>
          <t>133999</t>
        </is>
      </c>
      <c r="B1873" t="inlineStr">
        <is>
          <t>SPL SKYLINE DARK</t>
        </is>
      </c>
      <c r="C1873" t="n">
        <v>1</v>
      </c>
      <c r="D1873" t="inlineStr">
        <is>
          <t>5844391</t>
        </is>
      </c>
      <c r="E1873" t="inlineStr">
        <is>
          <t>L_20</t>
        </is>
      </c>
      <c r="F1873" t="b">
        <v>0</v>
      </c>
      <c r="G1873" t="b">
        <v>0</v>
      </c>
      <c r="H1873" t="inlineStr">
        <is>
          <t>existing_recipes:10, excel:3</t>
        </is>
      </c>
    </row>
    <row r="1874">
      <c r="A1874" t="inlineStr">
        <is>
          <t>134</t>
        </is>
      </c>
      <c r="B1874" t="inlineStr">
        <is>
          <t>8231</t>
        </is>
      </c>
      <c r="C1874" t="n">
        <v>1</v>
      </c>
      <c r="D1874" t="inlineStr">
        <is>
          <t>5963133</t>
        </is>
      </c>
      <c r="E1874" t="inlineStr">
        <is>
          <t>null</t>
        </is>
      </c>
      <c r="F1874" t="b">
        <v>0</v>
      </c>
      <c r="G1874" t="b">
        <v>0</v>
      </c>
      <c r="H1874" t="inlineStr">
        <is>
          <t>unknown:1</t>
        </is>
      </c>
    </row>
    <row r="1875">
      <c r="A1875" t="inlineStr">
        <is>
          <t>134000</t>
        </is>
      </c>
      <c r="B1875" t="inlineStr">
        <is>
          <t>53YY 77/064</t>
        </is>
      </c>
      <c r="C1875" t="n">
        <v>1</v>
      </c>
      <c r="D1875" t="inlineStr">
        <is>
          <t>IN28129081</t>
        </is>
      </c>
      <c r="E1875" t="inlineStr">
        <is>
          <t>L_20</t>
        </is>
      </c>
      <c r="F1875" t="b">
        <v>0</v>
      </c>
      <c r="G1875" t="b">
        <v>0</v>
      </c>
      <c r="H1875" t="inlineStr">
        <is>
          <t>excel:2</t>
        </is>
      </c>
    </row>
    <row r="1876">
      <c r="A1876" t="inlineStr">
        <is>
          <t>134001</t>
        </is>
      </c>
      <c r="B1876" t="inlineStr">
        <is>
          <t>SPL 21BG 45/002</t>
        </is>
      </c>
      <c r="C1876" t="n">
        <v>1</v>
      </c>
      <c r="D1876" t="inlineStr">
        <is>
          <t>5844390</t>
        </is>
      </c>
      <c r="E1876" t="inlineStr">
        <is>
          <t>L_20</t>
        </is>
      </c>
      <c r="F1876" t="b">
        <v>0</v>
      </c>
      <c r="G1876" t="b">
        <v>0</v>
      </c>
      <c r="H1876" t="inlineStr">
        <is>
          <t>existing_recipes:3</t>
        </is>
      </c>
    </row>
    <row r="1877">
      <c r="A1877" t="inlineStr">
        <is>
          <t>134002</t>
        </is>
      </c>
      <c r="B1877" t="inlineStr">
        <is>
          <t>7429</t>
        </is>
      </c>
      <c r="C1877" t="n">
        <v>2</v>
      </c>
      <c r="D1877" t="inlineStr">
        <is>
          <t>IN28089481, IN28089482</t>
        </is>
      </c>
      <c r="E1877" t="inlineStr">
        <is>
          <t>null, L_20</t>
        </is>
      </c>
      <c r="F1877" t="b">
        <v>0</v>
      </c>
      <c r="G1877" t="b">
        <v>0</v>
      </c>
      <c r="H1877" t="inlineStr">
        <is>
          <t>excel:1</t>
        </is>
      </c>
    </row>
    <row r="1878">
      <c r="A1878" t="inlineStr">
        <is>
          <t>134003</t>
        </is>
      </c>
      <c r="B1878" t="inlineStr">
        <is>
          <t>8741</t>
        </is>
      </c>
      <c r="C1878" t="n">
        <v>1</v>
      </c>
      <c r="D1878" t="inlineStr">
        <is>
          <t>5853023</t>
        </is>
      </c>
      <c r="E1878" t="inlineStr">
        <is>
          <t>L_20</t>
        </is>
      </c>
      <c r="F1878" t="b">
        <v>0</v>
      </c>
      <c r="G1878" t="b">
        <v>0</v>
      </c>
      <c r="H1878" t="inlineStr">
        <is>
          <t>alt_master:1</t>
        </is>
      </c>
    </row>
    <row r="1879">
      <c r="A1879" t="inlineStr">
        <is>
          <t>134004</t>
        </is>
      </c>
      <c r="B1879" t="inlineStr">
        <is>
          <t>8549</t>
        </is>
      </c>
      <c r="C1879" t="n">
        <v>1</v>
      </c>
      <c r="D1879" t="inlineStr">
        <is>
          <t>5853023</t>
        </is>
      </c>
      <c r="E1879" t="inlineStr">
        <is>
          <t>L_20</t>
        </is>
      </c>
      <c r="F1879" t="b">
        <v>0</v>
      </c>
      <c r="G1879" t="b">
        <v>0</v>
      </c>
      <c r="H1879" t="inlineStr">
        <is>
          <t>alt_master:1</t>
        </is>
      </c>
    </row>
    <row r="1880">
      <c r="A1880" t="inlineStr">
        <is>
          <t>134005</t>
        </is>
      </c>
      <c r="B1880" t="inlineStr">
        <is>
          <t>00NN 53/000</t>
        </is>
      </c>
      <c r="C1880" t="n">
        <v>1</v>
      </c>
      <c r="D1880" t="inlineStr">
        <is>
          <t>IN46359081</t>
        </is>
      </c>
      <c r="E1880" t="inlineStr">
        <is>
          <t>L_20</t>
        </is>
      </c>
      <c r="F1880" t="b">
        <v>0</v>
      </c>
      <c r="G1880" t="b">
        <v>0</v>
      </c>
      <c r="H1880" t="inlineStr">
        <is>
          <t>excel:2</t>
        </is>
      </c>
    </row>
    <row r="1881">
      <c r="A1881" t="inlineStr">
        <is>
          <t>134006</t>
        </is>
      </c>
      <c r="B1881" t="inlineStr">
        <is>
          <t>8709</t>
        </is>
      </c>
      <c r="C1881" t="n">
        <v>1</v>
      </c>
      <c r="D1881" t="inlineStr">
        <is>
          <t>5838925</t>
        </is>
      </c>
      <c r="E1881" t="inlineStr">
        <is>
          <t>L_10</t>
        </is>
      </c>
      <c r="F1881" t="b">
        <v>0</v>
      </c>
      <c r="G1881" t="b">
        <v>0</v>
      </c>
      <c r="H1881" t="inlineStr">
        <is>
          <t>alt_master:1</t>
        </is>
      </c>
    </row>
    <row r="1882">
      <c r="A1882" t="inlineStr">
        <is>
          <t>134007</t>
        </is>
      </c>
      <c r="B1882" t="inlineStr">
        <is>
          <t>SPL PLR 92</t>
        </is>
      </c>
      <c r="C1882" t="n">
        <v>1</v>
      </c>
      <c r="D1882" t="inlineStr">
        <is>
          <t>5818105</t>
        </is>
      </c>
      <c r="E1882" t="inlineStr">
        <is>
          <t>L_20</t>
        </is>
      </c>
      <c r="F1882" t="b">
        <v>0</v>
      </c>
      <c r="G1882" t="b">
        <v>0</v>
      </c>
      <c r="H1882" t="inlineStr">
        <is>
          <t>existing_recipes:7</t>
        </is>
      </c>
    </row>
    <row r="1883">
      <c r="A1883" t="inlineStr">
        <is>
          <t>134008</t>
        </is>
      </c>
      <c r="B1883" t="inlineStr">
        <is>
          <t>10BB 73/039</t>
        </is>
      </c>
      <c r="C1883" t="n">
        <v>1</v>
      </c>
      <c r="D1883" t="inlineStr">
        <is>
          <t>IN46359081</t>
        </is>
      </c>
      <c r="E1883" t="inlineStr">
        <is>
          <t>L_20</t>
        </is>
      </c>
      <c r="F1883" t="b">
        <v>0</v>
      </c>
      <c r="G1883" t="b">
        <v>0</v>
      </c>
      <c r="H1883" t="inlineStr">
        <is>
          <t>excel:2</t>
        </is>
      </c>
    </row>
    <row r="1884">
      <c r="A1884" t="inlineStr">
        <is>
          <t>134009</t>
        </is>
      </c>
      <c r="B1884" t="inlineStr">
        <is>
          <t>90BG 30/073</t>
        </is>
      </c>
      <c r="C1884" t="n">
        <v>4</v>
      </c>
      <c r="D1884" t="inlineStr">
        <is>
          <t>5948213, 5948215, IN46359281, IN46359282</t>
        </is>
      </c>
      <c r="E1884" t="inlineStr">
        <is>
          <t>null, L_4, L_20</t>
        </is>
      </c>
      <c r="F1884" t="b">
        <v>0</v>
      </c>
      <c r="G1884" t="b">
        <v>0</v>
      </c>
      <c r="H1884" t="inlineStr">
        <is>
          <t>excel:3 | alt_master:1 | excel:1</t>
        </is>
      </c>
    </row>
    <row r="1885">
      <c r="A1885" t="inlineStr">
        <is>
          <t>134010</t>
        </is>
      </c>
      <c r="B1885" t="inlineStr">
        <is>
          <t>SPL SHADE 90</t>
        </is>
      </c>
      <c r="C1885" t="n">
        <v>1</v>
      </c>
      <c r="D1885" t="inlineStr">
        <is>
          <t>5880384</t>
        </is>
      </c>
      <c r="E1885" t="inlineStr">
        <is>
          <t>L_20</t>
        </is>
      </c>
      <c r="F1885" t="b">
        <v>0</v>
      </c>
      <c r="G1885" t="b">
        <v>0</v>
      </c>
      <c r="H1885" t="inlineStr">
        <is>
          <t>alt_master:2</t>
        </is>
      </c>
    </row>
    <row r="1886">
      <c r="A1886" t="inlineStr">
        <is>
          <t>134011</t>
        </is>
      </c>
      <c r="B1886" t="inlineStr">
        <is>
          <t>8538</t>
        </is>
      </c>
      <c r="C1886" t="n">
        <v>2</v>
      </c>
      <c r="D1886" t="inlineStr">
        <is>
          <t>5880384, 5880385</t>
        </is>
      </c>
      <c r="E1886" t="inlineStr">
        <is>
          <t>L_10, L_20</t>
        </is>
      </c>
      <c r="F1886" t="b">
        <v>0</v>
      </c>
      <c r="G1886" t="b">
        <v>0</v>
      </c>
      <c r="H1886" t="inlineStr">
        <is>
          <t>alt_master:1 | alt_master:4</t>
        </is>
      </c>
    </row>
    <row r="1887">
      <c r="A1887" t="inlineStr">
        <is>
          <t>134012</t>
        </is>
      </c>
      <c r="B1887" t="inlineStr">
        <is>
          <t>8754</t>
        </is>
      </c>
      <c r="C1887" t="n">
        <v>1</v>
      </c>
      <c r="D1887" t="inlineStr">
        <is>
          <t>5880384</t>
        </is>
      </c>
      <c r="E1887" t="inlineStr">
        <is>
          <t>L_20</t>
        </is>
      </c>
      <c r="F1887" t="b">
        <v>0</v>
      </c>
      <c r="G1887" t="b">
        <v>0</v>
      </c>
      <c r="H1887" t="inlineStr">
        <is>
          <t>alt_master:2</t>
        </is>
      </c>
    </row>
    <row r="1888">
      <c r="A1888" t="inlineStr">
        <is>
          <t>134013</t>
        </is>
      </c>
      <c r="B1888" t="inlineStr">
        <is>
          <t>54GG 16/017</t>
        </is>
      </c>
      <c r="C1888" t="n">
        <v>1</v>
      </c>
      <c r="D1888" t="inlineStr">
        <is>
          <t>IN84409581</t>
        </is>
      </c>
      <c r="E1888" t="inlineStr">
        <is>
          <t>L_20</t>
        </is>
      </c>
      <c r="F1888" t="b">
        <v>0</v>
      </c>
      <c r="G1888" t="b">
        <v>0</v>
      </c>
      <c r="H1888" t="inlineStr">
        <is>
          <t>excel:1</t>
        </is>
      </c>
    </row>
    <row r="1889">
      <c r="A1889" t="inlineStr">
        <is>
          <t>134014</t>
        </is>
      </c>
      <c r="B1889" t="inlineStr">
        <is>
          <t>03BB 17/015</t>
        </is>
      </c>
      <c r="C1889" t="n">
        <v>1</v>
      </c>
      <c r="D1889" t="inlineStr">
        <is>
          <t>5811513</t>
        </is>
      </c>
      <c r="E1889" t="inlineStr">
        <is>
          <t>L_20</t>
        </is>
      </c>
      <c r="F1889" t="b">
        <v>0</v>
      </c>
      <c r="G1889" t="b">
        <v>0</v>
      </c>
      <c r="H1889" t="inlineStr">
        <is>
          <t>existing_recipes:8</t>
        </is>
      </c>
    </row>
    <row r="1890">
      <c r="A1890" t="inlineStr">
        <is>
          <t>134015</t>
        </is>
      </c>
      <c r="B1890" t="inlineStr">
        <is>
          <t>53YY 77/064</t>
        </is>
      </c>
      <c r="C1890" t="n">
        <v>1</v>
      </c>
      <c r="D1890" t="inlineStr">
        <is>
          <t>IN46359081</t>
        </is>
      </c>
      <c r="E1890" t="inlineStr">
        <is>
          <t>L_20</t>
        </is>
      </c>
      <c r="F1890" t="b">
        <v>0</v>
      </c>
      <c r="G1890" t="b">
        <v>0</v>
      </c>
      <c r="H1890" t="inlineStr">
        <is>
          <t>excel:1</t>
        </is>
      </c>
    </row>
    <row r="1891">
      <c r="A1891" t="inlineStr">
        <is>
          <t>134016</t>
        </is>
      </c>
      <c r="B1891" t="inlineStr">
        <is>
          <t>53YY 77/064</t>
        </is>
      </c>
      <c r="C1891" t="n">
        <v>1</v>
      </c>
      <c r="D1891" t="inlineStr">
        <is>
          <t>5880384</t>
        </is>
      </c>
      <c r="E1891" t="inlineStr">
        <is>
          <t>L_20</t>
        </is>
      </c>
      <c r="F1891" t="b">
        <v>0</v>
      </c>
      <c r="G1891" t="b">
        <v>0</v>
      </c>
      <c r="H1891" t="inlineStr">
        <is>
          <t>alt_master:1</t>
        </is>
      </c>
    </row>
    <row r="1892">
      <c r="A1892" t="inlineStr">
        <is>
          <t>134017</t>
        </is>
      </c>
      <c r="B1892" t="inlineStr">
        <is>
          <t>21BB 12/077</t>
        </is>
      </c>
      <c r="C1892" t="n">
        <v>1</v>
      </c>
      <c r="D1892" t="inlineStr">
        <is>
          <t>5844391</t>
        </is>
      </c>
      <c r="E1892" t="inlineStr">
        <is>
          <t>L_20</t>
        </is>
      </c>
      <c r="F1892" t="b">
        <v>0</v>
      </c>
      <c r="G1892" t="b">
        <v>0</v>
      </c>
      <c r="H1892" t="inlineStr">
        <is>
          <t>existing_recipes:5</t>
        </is>
      </c>
    </row>
    <row r="1893">
      <c r="A1893" t="inlineStr">
        <is>
          <t>134018</t>
        </is>
      </c>
      <c r="B1893" t="inlineStr">
        <is>
          <t>8578</t>
        </is>
      </c>
      <c r="C1893" t="n">
        <v>1</v>
      </c>
      <c r="D1893" t="inlineStr">
        <is>
          <t>5880385</t>
        </is>
      </c>
      <c r="E1893" t="inlineStr">
        <is>
          <t>L_10</t>
        </is>
      </c>
      <c r="F1893" t="b">
        <v>0</v>
      </c>
      <c r="G1893" t="b">
        <v>0</v>
      </c>
      <c r="H1893" t="inlineStr">
        <is>
          <t>alt_master:1</t>
        </is>
      </c>
    </row>
    <row r="1894">
      <c r="A1894" t="inlineStr">
        <is>
          <t>134019</t>
        </is>
      </c>
      <c r="B1894" t="inlineStr">
        <is>
          <t>50YR 12/406</t>
        </is>
      </c>
      <c r="C1894" t="n">
        <v>1</v>
      </c>
      <c r="D1894" t="inlineStr">
        <is>
          <t>5838925</t>
        </is>
      </c>
      <c r="E1894" t="inlineStr">
        <is>
          <t>L_10</t>
        </is>
      </c>
      <c r="F1894" t="b">
        <v>0</v>
      </c>
      <c r="G1894" t="b">
        <v>0</v>
      </c>
      <c r="H1894" t="inlineStr">
        <is>
          <t>alt_master:1</t>
        </is>
      </c>
    </row>
    <row r="1895">
      <c r="A1895" t="inlineStr">
        <is>
          <t>134020</t>
        </is>
      </c>
      <c r="B1895" t="inlineStr">
        <is>
          <t>SPL BLACK</t>
        </is>
      </c>
      <c r="C1895" t="n">
        <v>1</v>
      </c>
      <c r="D1895" t="inlineStr">
        <is>
          <t>5844391</t>
        </is>
      </c>
      <c r="E1895" t="inlineStr">
        <is>
          <t>L_20</t>
        </is>
      </c>
      <c r="F1895" t="b">
        <v>0</v>
      </c>
      <c r="G1895" t="b">
        <v>0</v>
      </c>
      <c r="H1895" t="inlineStr">
        <is>
          <t>existing_recipes:6</t>
        </is>
      </c>
    </row>
    <row r="1896">
      <c r="A1896" t="inlineStr">
        <is>
          <t>134021</t>
        </is>
      </c>
      <c r="B1896" t="inlineStr">
        <is>
          <t>SPL SHADE</t>
        </is>
      </c>
      <c r="C1896" t="n">
        <v>1</v>
      </c>
      <c r="D1896" t="inlineStr">
        <is>
          <t>5579817</t>
        </is>
      </c>
      <c r="E1896" t="inlineStr">
        <is>
          <t>L_20</t>
        </is>
      </c>
      <c r="F1896" t="b">
        <v>0</v>
      </c>
      <c r="G1896" t="b">
        <v>0</v>
      </c>
      <c r="H1896" t="inlineStr">
        <is>
          <t>excel:2</t>
        </is>
      </c>
    </row>
    <row r="1897">
      <c r="A1897" t="inlineStr">
        <is>
          <t>134022</t>
        </is>
      </c>
      <c r="B1897" t="inlineStr">
        <is>
          <t>SPL 30YY 56/060</t>
        </is>
      </c>
      <c r="C1897" t="n">
        <v>1</v>
      </c>
      <c r="D1897" t="inlineStr">
        <is>
          <t>IN44709281</t>
        </is>
      </c>
      <c r="E1897" t="inlineStr">
        <is>
          <t>L_20</t>
        </is>
      </c>
      <c r="F1897" t="b">
        <v>0</v>
      </c>
      <c r="G1897" t="b">
        <v>0</v>
      </c>
      <c r="H1897" t="inlineStr">
        <is>
          <t>excel:4, existing_recipes:1</t>
        </is>
      </c>
    </row>
    <row r="1898">
      <c r="A1898" t="inlineStr">
        <is>
          <t>134023</t>
        </is>
      </c>
      <c r="B1898" t="inlineStr">
        <is>
          <t>SPL 10YY 64/048</t>
        </is>
      </c>
      <c r="C1898" t="n">
        <v>2</v>
      </c>
      <c r="D1898" t="inlineStr">
        <is>
          <t>5811510, 5844390</t>
        </is>
      </c>
      <c r="E1898" t="inlineStr">
        <is>
          <t>L_20</t>
        </is>
      </c>
      <c r="F1898" t="b">
        <v>0</v>
      </c>
      <c r="G1898" t="b">
        <v>0</v>
      </c>
      <c r="H1898" t="inlineStr">
        <is>
          <t>existing_recipes:11 | existing_recipes:1</t>
        </is>
      </c>
    </row>
    <row r="1899">
      <c r="A1899" t="inlineStr">
        <is>
          <t>134024</t>
        </is>
      </c>
      <c r="B1899" t="inlineStr">
        <is>
          <t>96YY 66/036</t>
        </is>
      </c>
      <c r="C1899" t="n">
        <v>2</v>
      </c>
      <c r="D1899" t="inlineStr">
        <is>
          <t>5811508, 5818102</t>
        </is>
      </c>
      <c r="E1899" t="inlineStr">
        <is>
          <t>L_20</t>
        </is>
      </c>
      <c r="F1899" t="b">
        <v>0</v>
      </c>
      <c r="G1899" t="b">
        <v>0</v>
      </c>
      <c r="H1899" t="inlineStr">
        <is>
          <t>existing_recipes:1 | existing_recipes:3</t>
        </is>
      </c>
    </row>
    <row r="1900">
      <c r="A1900" t="inlineStr">
        <is>
          <t>134040</t>
        </is>
      </c>
      <c r="B1900" t="inlineStr">
        <is>
          <t>65YY 90/062</t>
        </is>
      </c>
      <c r="C1900" t="n">
        <v>1</v>
      </c>
      <c r="D1900" t="inlineStr">
        <is>
          <t>IN30609081</t>
        </is>
      </c>
      <c r="E1900" t="inlineStr">
        <is>
          <t>L_20</t>
        </is>
      </c>
      <c r="F1900" t="b">
        <v>0</v>
      </c>
      <c r="G1900" t="b">
        <v>0</v>
      </c>
      <c r="H1900" t="inlineStr">
        <is>
          <t>excel:2</t>
        </is>
      </c>
    </row>
    <row r="1901">
      <c r="A1901" t="inlineStr">
        <is>
          <t>134041</t>
        </is>
      </c>
      <c r="B1901" t="inlineStr">
        <is>
          <t>942</t>
        </is>
      </c>
      <c r="C1901" t="n">
        <v>1</v>
      </c>
      <c r="D1901" t="inlineStr">
        <is>
          <t>IN30609081</t>
        </is>
      </c>
      <c r="E1901" t="inlineStr">
        <is>
          <t>L_20</t>
        </is>
      </c>
      <c r="F1901" t="b">
        <v>0</v>
      </c>
      <c r="G1901" t="b">
        <v>0</v>
      </c>
      <c r="H1901" t="inlineStr">
        <is>
          <t>excel:2</t>
        </is>
      </c>
    </row>
    <row r="1902">
      <c r="A1902" t="inlineStr">
        <is>
          <t>134042</t>
        </is>
      </c>
      <c r="B1902" t="inlineStr">
        <is>
          <t>8530</t>
        </is>
      </c>
      <c r="C1902" t="n">
        <v>1</v>
      </c>
      <c r="D1902" t="inlineStr">
        <is>
          <t>IN30609081</t>
        </is>
      </c>
      <c r="E1902" t="inlineStr">
        <is>
          <t>L_20</t>
        </is>
      </c>
      <c r="F1902" t="b">
        <v>0</v>
      </c>
      <c r="G1902" t="b">
        <v>0</v>
      </c>
      <c r="H1902" t="inlineStr">
        <is>
          <t>excel:2</t>
        </is>
      </c>
    </row>
    <row r="1903">
      <c r="A1903" t="inlineStr">
        <is>
          <t>134043</t>
        </is>
      </c>
      <c r="B1903" t="inlineStr">
        <is>
          <t>765</t>
        </is>
      </c>
      <c r="C1903" t="n">
        <v>1</v>
      </c>
      <c r="D1903" t="inlineStr">
        <is>
          <t>IN30609081</t>
        </is>
      </c>
      <c r="E1903" t="inlineStr">
        <is>
          <t>L_20</t>
        </is>
      </c>
      <c r="F1903" t="b">
        <v>0</v>
      </c>
      <c r="G1903" t="b">
        <v>0</v>
      </c>
      <c r="H1903" t="inlineStr">
        <is>
          <t>excel:2</t>
        </is>
      </c>
    </row>
    <row r="1904">
      <c r="A1904" t="inlineStr">
        <is>
          <t>134044</t>
        </is>
      </c>
      <c r="B1904" t="inlineStr">
        <is>
          <t>8007</t>
        </is>
      </c>
      <c r="C1904" t="n">
        <v>1</v>
      </c>
      <c r="D1904" t="inlineStr">
        <is>
          <t>5880389</t>
        </is>
      </c>
      <c r="E1904" t="inlineStr">
        <is>
          <t>null</t>
        </is>
      </c>
      <c r="F1904" t="b">
        <v>0</v>
      </c>
      <c r="G1904" t="b">
        <v>0</v>
      </c>
      <c r="H1904" t="inlineStr">
        <is>
          <t>alt_master:1</t>
        </is>
      </c>
    </row>
    <row r="1905">
      <c r="A1905" t="inlineStr">
        <is>
          <t>134045</t>
        </is>
      </c>
      <c r="B1905" t="inlineStr">
        <is>
          <t>21YY 82/053</t>
        </is>
      </c>
      <c r="C1905" t="n">
        <v>1</v>
      </c>
      <c r="D1905" t="inlineStr">
        <is>
          <t>5844389</t>
        </is>
      </c>
      <c r="E1905" t="inlineStr">
        <is>
          <t>L_20</t>
        </is>
      </c>
      <c r="F1905" t="b">
        <v>0</v>
      </c>
      <c r="G1905" t="b">
        <v>0</v>
      </c>
      <c r="H1905" t="inlineStr">
        <is>
          <t>existing_recipes:4</t>
        </is>
      </c>
    </row>
    <row r="1906">
      <c r="A1906" t="inlineStr">
        <is>
          <t>134046</t>
        </is>
      </c>
      <c r="B1906" t="inlineStr">
        <is>
          <t>87YR 12/005</t>
        </is>
      </c>
      <c r="C1906" t="n">
        <v>1</v>
      </c>
      <c r="D1906" t="inlineStr">
        <is>
          <t>5844391</t>
        </is>
      </c>
      <c r="E1906" t="inlineStr">
        <is>
          <t>L_20</t>
        </is>
      </c>
      <c r="F1906" t="b">
        <v>0</v>
      </c>
      <c r="G1906" t="b">
        <v>0</v>
      </c>
      <c r="H1906" t="inlineStr">
        <is>
          <t>existing_recipes:1</t>
        </is>
      </c>
    </row>
    <row r="1907">
      <c r="A1907" t="inlineStr">
        <is>
          <t>134047</t>
        </is>
      </c>
      <c r="B1907" t="inlineStr">
        <is>
          <t>45YY 74/383</t>
        </is>
      </c>
      <c r="C1907" t="n">
        <v>1</v>
      </c>
      <c r="D1907" t="inlineStr">
        <is>
          <t>5844390</t>
        </is>
      </c>
      <c r="E1907" t="inlineStr">
        <is>
          <t>L_20</t>
        </is>
      </c>
      <c r="F1907" t="b">
        <v>0</v>
      </c>
      <c r="G1907" t="b">
        <v>0</v>
      </c>
      <c r="H1907" t="inlineStr">
        <is>
          <t>existing_recipes:2</t>
        </is>
      </c>
    </row>
    <row r="1908">
      <c r="A1908" t="inlineStr">
        <is>
          <t>134048</t>
        </is>
      </c>
      <c r="B1908" t="inlineStr">
        <is>
          <t>05YY 42/727</t>
        </is>
      </c>
      <c r="C1908" t="n">
        <v>1</v>
      </c>
      <c r="D1908" t="inlineStr">
        <is>
          <t>5844391</t>
        </is>
      </c>
      <c r="E1908" t="inlineStr">
        <is>
          <t>L_20</t>
        </is>
      </c>
      <c r="F1908" t="b">
        <v>0</v>
      </c>
      <c r="G1908" t="b">
        <v>0</v>
      </c>
      <c r="H1908" t="inlineStr">
        <is>
          <t>existing_recipes:1</t>
        </is>
      </c>
    </row>
    <row r="1909">
      <c r="A1909" t="inlineStr">
        <is>
          <t>134049</t>
        </is>
      </c>
      <c r="B1909" t="inlineStr">
        <is>
          <t>5456</t>
        </is>
      </c>
      <c r="C1909" t="n">
        <v>1</v>
      </c>
      <c r="D1909" t="inlineStr">
        <is>
          <t>5844391</t>
        </is>
      </c>
      <c r="E1909" t="inlineStr">
        <is>
          <t>L_20</t>
        </is>
      </c>
      <c r="F1909" t="b">
        <v>0</v>
      </c>
      <c r="G1909" t="b">
        <v>0</v>
      </c>
      <c r="H1909" t="inlineStr">
        <is>
          <t>existing_recipes:1</t>
        </is>
      </c>
    </row>
    <row r="1910">
      <c r="A1910" t="inlineStr">
        <is>
          <t>134050</t>
        </is>
      </c>
      <c r="B1910" t="inlineStr">
        <is>
          <t>90YR 55/226</t>
        </is>
      </c>
      <c r="C1910" t="n">
        <v>1</v>
      </c>
      <c r="D1910" t="inlineStr">
        <is>
          <t>5844389</t>
        </is>
      </c>
      <c r="E1910" t="inlineStr">
        <is>
          <t>L_20</t>
        </is>
      </c>
      <c r="F1910" t="b">
        <v>0</v>
      </c>
      <c r="G1910" t="b">
        <v>0</v>
      </c>
      <c r="H1910" t="inlineStr">
        <is>
          <t>existing_recipes:2</t>
        </is>
      </c>
    </row>
    <row r="1911">
      <c r="A1911" t="inlineStr">
        <is>
          <t>134051</t>
        </is>
      </c>
      <c r="B1911" t="inlineStr">
        <is>
          <t>SPL NEW 8466</t>
        </is>
      </c>
      <c r="C1911" t="n">
        <v>1</v>
      </c>
      <c r="D1911" t="inlineStr">
        <is>
          <t>5811510</t>
        </is>
      </c>
      <c r="E1911" t="inlineStr">
        <is>
          <t>L_20</t>
        </is>
      </c>
      <c r="F1911" t="b">
        <v>0</v>
      </c>
      <c r="G1911" t="b">
        <v>0</v>
      </c>
      <c r="H1911" t="inlineStr">
        <is>
          <t>existing_recipes:14</t>
        </is>
      </c>
    </row>
    <row r="1912">
      <c r="A1912" t="inlineStr">
        <is>
          <t>134052</t>
        </is>
      </c>
      <c r="B1912" t="inlineStr">
        <is>
          <t>SPL 10YY 33/163</t>
        </is>
      </c>
      <c r="C1912" t="n">
        <v>2</v>
      </c>
      <c r="D1912" t="inlineStr">
        <is>
          <t>5844390, IN45109281</t>
        </is>
      </c>
      <c r="E1912" t="inlineStr">
        <is>
          <t>L_20</t>
        </is>
      </c>
      <c r="F1912" t="b">
        <v>0</v>
      </c>
      <c r="G1912" t="b">
        <v>0</v>
      </c>
      <c r="H1912" t="inlineStr">
        <is>
          <t>excel:3 | existing_recipes:3</t>
        </is>
      </c>
    </row>
    <row r="1913">
      <c r="A1913" t="inlineStr">
        <is>
          <t>134053</t>
        </is>
      </c>
      <c r="B1913" t="inlineStr">
        <is>
          <t>49BB 14/046</t>
        </is>
      </c>
      <c r="C1913" t="n">
        <v>1</v>
      </c>
      <c r="D1913" t="inlineStr">
        <is>
          <t>IN46359482</t>
        </is>
      </c>
      <c r="E1913" t="inlineStr">
        <is>
          <t>null</t>
        </is>
      </c>
      <c r="F1913" t="b">
        <v>0</v>
      </c>
      <c r="G1913" t="b">
        <v>0</v>
      </c>
      <c r="H1913" t="inlineStr">
        <is>
          <t>excel:1</t>
        </is>
      </c>
    </row>
    <row r="1914">
      <c r="A1914" t="inlineStr">
        <is>
          <t>134054</t>
        </is>
      </c>
      <c r="B1914" t="inlineStr">
        <is>
          <t>10BB 73/039</t>
        </is>
      </c>
      <c r="C1914" t="n">
        <v>1</v>
      </c>
      <c r="D1914" t="inlineStr">
        <is>
          <t>5811508</t>
        </is>
      </c>
      <c r="E1914" t="inlineStr">
        <is>
          <t>L_20</t>
        </is>
      </c>
      <c r="F1914" t="b">
        <v>0</v>
      </c>
      <c r="G1914" t="b">
        <v>0</v>
      </c>
      <c r="H1914" t="inlineStr">
        <is>
          <t>existing_recipes:1</t>
        </is>
      </c>
    </row>
    <row r="1915">
      <c r="A1915" t="inlineStr">
        <is>
          <t>134055</t>
        </is>
      </c>
      <c r="B1915" t="inlineStr">
        <is>
          <t>93YY 89/012</t>
        </is>
      </c>
      <c r="C1915" t="n">
        <v>1</v>
      </c>
      <c r="D1915" t="inlineStr">
        <is>
          <t>5811508</t>
        </is>
      </c>
      <c r="E1915" t="inlineStr">
        <is>
          <t>L_20</t>
        </is>
      </c>
      <c r="F1915" t="b">
        <v>0</v>
      </c>
      <c r="G1915" t="b">
        <v>0</v>
      </c>
      <c r="H1915" t="inlineStr">
        <is>
          <t>existing_recipes:1</t>
        </is>
      </c>
    </row>
    <row r="1916">
      <c r="A1916" t="inlineStr">
        <is>
          <t>134056</t>
        </is>
      </c>
      <c r="B1916" t="inlineStr">
        <is>
          <t>30BB 21/056</t>
        </is>
      </c>
      <c r="C1916" t="n">
        <v>1</v>
      </c>
      <c r="D1916" t="inlineStr">
        <is>
          <t>5811510</t>
        </is>
      </c>
      <c r="E1916" t="inlineStr">
        <is>
          <t>L_20</t>
        </is>
      </c>
      <c r="F1916" t="b">
        <v>0</v>
      </c>
      <c r="G1916" t="b">
        <v>0</v>
      </c>
      <c r="H1916" t="inlineStr">
        <is>
          <t>existing_recipes:1</t>
        </is>
      </c>
    </row>
    <row r="1917">
      <c r="A1917" t="inlineStr">
        <is>
          <t>134057</t>
        </is>
      </c>
      <c r="B1917" t="inlineStr">
        <is>
          <t>64YY 83/058</t>
        </is>
      </c>
      <c r="C1917" t="n">
        <v>1</v>
      </c>
      <c r="D1917" t="inlineStr">
        <is>
          <t>IN28209071</t>
        </is>
      </c>
      <c r="E1917" t="inlineStr">
        <is>
          <t>L_4</t>
        </is>
      </c>
      <c r="F1917" t="b">
        <v>0</v>
      </c>
      <c r="G1917" t="b">
        <v>0</v>
      </c>
      <c r="H1917" t="inlineStr">
        <is>
          <t>excel:1</t>
        </is>
      </c>
    </row>
    <row r="1918">
      <c r="A1918" t="inlineStr">
        <is>
          <t>134058</t>
        </is>
      </c>
      <c r="B1918" t="inlineStr">
        <is>
          <t>20YY 39/130</t>
        </is>
      </c>
      <c r="C1918" t="n">
        <v>1</v>
      </c>
      <c r="D1918" t="inlineStr">
        <is>
          <t>5811510</t>
        </is>
      </c>
      <c r="E1918" t="inlineStr">
        <is>
          <t>L_20</t>
        </is>
      </c>
      <c r="F1918" t="b">
        <v>0</v>
      </c>
      <c r="G1918" t="b">
        <v>0</v>
      </c>
      <c r="H1918" t="inlineStr">
        <is>
          <t>existing_recipes:3</t>
        </is>
      </c>
    </row>
    <row r="1919">
      <c r="A1919" t="inlineStr">
        <is>
          <t>134059</t>
        </is>
      </c>
      <c r="B1919" t="inlineStr">
        <is>
          <t>SPL GHP DARK</t>
        </is>
      </c>
      <c r="C1919" t="n">
        <v>1</v>
      </c>
      <c r="D1919" t="inlineStr">
        <is>
          <t>IN28109471</t>
        </is>
      </c>
      <c r="E1919" t="inlineStr">
        <is>
          <t>L_4</t>
        </is>
      </c>
      <c r="F1919" t="b">
        <v>0</v>
      </c>
      <c r="G1919" t="b">
        <v>0</v>
      </c>
      <c r="H1919" t="inlineStr">
        <is>
          <t>excel:1</t>
        </is>
      </c>
    </row>
    <row r="1920">
      <c r="A1920" t="inlineStr">
        <is>
          <t>134060</t>
        </is>
      </c>
      <c r="B1920" t="inlineStr">
        <is>
          <t>10YY 68/110</t>
        </is>
      </c>
      <c r="C1920" t="n">
        <v>3</v>
      </c>
      <c r="D1920" t="inlineStr">
        <is>
          <t>5811510, 5818104, 5844390</t>
        </is>
      </c>
      <c r="E1920" t="inlineStr">
        <is>
          <t>L_20</t>
        </is>
      </c>
      <c r="F1920" t="b">
        <v>0</v>
      </c>
      <c r="G1920" t="b">
        <v>0</v>
      </c>
      <c r="H1920" t="inlineStr">
        <is>
          <t>existing_recipes:2 | existing_recipes:9 | existing_recipes:6</t>
        </is>
      </c>
    </row>
    <row r="1921">
      <c r="A1921" t="inlineStr">
        <is>
          <t>134061</t>
        </is>
      </c>
      <c r="B1921" t="inlineStr">
        <is>
          <t>SPL DARK</t>
        </is>
      </c>
      <c r="C1921" t="n">
        <v>2</v>
      </c>
      <c r="D1921" t="inlineStr">
        <is>
          <t>IN36819481, IN84409481</t>
        </is>
      </c>
      <c r="E1921" t="inlineStr">
        <is>
          <t>L_20</t>
        </is>
      </c>
      <c r="F1921" t="b">
        <v>0</v>
      </c>
      <c r="G1921" t="b">
        <v>0</v>
      </c>
      <c r="H1921" t="inlineStr">
        <is>
          <t>excel:2</t>
        </is>
      </c>
    </row>
    <row r="1922">
      <c r="A1922" t="inlineStr">
        <is>
          <t>134062</t>
        </is>
      </c>
      <c r="B1922" t="inlineStr">
        <is>
          <t>50YY 83/114</t>
        </is>
      </c>
      <c r="C1922" t="n">
        <v>1</v>
      </c>
      <c r="D1922" t="inlineStr">
        <is>
          <t>IN36819281</t>
        </is>
      </c>
      <c r="E1922" t="inlineStr">
        <is>
          <t>L_20</t>
        </is>
      </c>
      <c r="F1922" t="b">
        <v>0</v>
      </c>
      <c r="G1922" t="b">
        <v>0</v>
      </c>
      <c r="H1922" t="inlineStr">
        <is>
          <t>excel:1</t>
        </is>
      </c>
    </row>
    <row r="1923">
      <c r="A1923" t="inlineStr">
        <is>
          <t>134063</t>
        </is>
      </c>
      <c r="B1923" t="inlineStr">
        <is>
          <t>93GY 24/024</t>
        </is>
      </c>
      <c r="C1923" t="n">
        <v>1</v>
      </c>
      <c r="D1923" t="inlineStr">
        <is>
          <t>IN36819281</t>
        </is>
      </c>
      <c r="E1923" t="inlineStr">
        <is>
          <t>L_20</t>
        </is>
      </c>
      <c r="F1923" t="b">
        <v>0</v>
      </c>
      <c r="G1923" t="b">
        <v>0</v>
      </c>
      <c r="H1923" t="inlineStr">
        <is>
          <t>excel:1</t>
        </is>
      </c>
    </row>
    <row r="1924">
      <c r="A1924" t="inlineStr">
        <is>
          <t>134064</t>
        </is>
      </c>
      <c r="B1924" t="inlineStr">
        <is>
          <t>10YY 38/316</t>
        </is>
      </c>
      <c r="C1924" t="n">
        <v>1</v>
      </c>
      <c r="D1924" t="inlineStr">
        <is>
          <t>IN36819481</t>
        </is>
      </c>
      <c r="E1924" t="inlineStr">
        <is>
          <t>L_20</t>
        </is>
      </c>
      <c r="F1924" t="b">
        <v>0</v>
      </c>
      <c r="G1924" t="b">
        <v>0</v>
      </c>
      <c r="H1924" t="inlineStr">
        <is>
          <t>excel:1</t>
        </is>
      </c>
    </row>
    <row r="1925">
      <c r="A1925" t="inlineStr">
        <is>
          <t>134065</t>
        </is>
      </c>
      <c r="B1925" t="inlineStr">
        <is>
          <t>SPL SHIVALEKH</t>
        </is>
      </c>
      <c r="C1925" t="n">
        <v>2</v>
      </c>
      <c r="D1925" t="inlineStr">
        <is>
          <t>IN44709281, IN86409281</t>
        </is>
      </c>
      <c r="E1925" t="inlineStr">
        <is>
          <t>L_20</t>
        </is>
      </c>
      <c r="F1925" t="b">
        <v>0</v>
      </c>
      <c r="G1925" t="b">
        <v>0</v>
      </c>
      <c r="H1925" t="inlineStr">
        <is>
          <t>excel:1 | excel:2</t>
        </is>
      </c>
    </row>
    <row r="1926">
      <c r="A1926" t="inlineStr">
        <is>
          <t>134066</t>
        </is>
      </c>
      <c r="B1926" t="inlineStr">
        <is>
          <t>8D 2710</t>
        </is>
      </c>
      <c r="C1926" t="n">
        <v>1</v>
      </c>
      <c r="D1926" t="inlineStr">
        <is>
          <t>IN36819481</t>
        </is>
      </c>
      <c r="E1926" t="inlineStr">
        <is>
          <t>L_20</t>
        </is>
      </c>
      <c r="F1926" t="b">
        <v>0</v>
      </c>
      <c r="G1926" t="b">
        <v>0</v>
      </c>
      <c r="H1926" t="inlineStr">
        <is>
          <t>excel:6</t>
        </is>
      </c>
    </row>
    <row r="1927">
      <c r="A1927" t="inlineStr">
        <is>
          <t>134067</t>
        </is>
      </c>
      <c r="B1927" t="inlineStr">
        <is>
          <t>7935</t>
        </is>
      </c>
      <c r="C1927" t="n">
        <v>1</v>
      </c>
      <c r="D1927" t="inlineStr">
        <is>
          <t>IN46359281</t>
        </is>
      </c>
      <c r="E1927" t="inlineStr">
        <is>
          <t>L_20</t>
        </is>
      </c>
      <c r="F1927" t="b">
        <v>0</v>
      </c>
      <c r="G1927" t="b">
        <v>0</v>
      </c>
      <c r="H1927" t="inlineStr">
        <is>
          <t>excel:3</t>
        </is>
      </c>
    </row>
    <row r="1928">
      <c r="A1928" t="inlineStr">
        <is>
          <t>134068</t>
        </is>
      </c>
      <c r="B1928" t="inlineStr">
        <is>
          <t>20YY 67/216</t>
        </is>
      </c>
      <c r="C1928" t="n">
        <v>1</v>
      </c>
      <c r="D1928" t="inlineStr">
        <is>
          <t>5880384</t>
        </is>
      </c>
      <c r="E1928" t="inlineStr">
        <is>
          <t>L_20</t>
        </is>
      </c>
      <c r="F1928" t="b">
        <v>0</v>
      </c>
      <c r="G1928" t="b">
        <v>0</v>
      </c>
      <c r="H1928" t="inlineStr">
        <is>
          <t>alt_master:1</t>
        </is>
      </c>
    </row>
    <row r="1929">
      <c r="A1929" t="inlineStr">
        <is>
          <t>134069</t>
        </is>
      </c>
      <c r="B1929" t="inlineStr">
        <is>
          <t>50BG 12/219</t>
        </is>
      </c>
      <c r="C1929" t="n">
        <v>1</v>
      </c>
      <c r="D1929" t="inlineStr">
        <is>
          <t>5880397</t>
        </is>
      </c>
      <c r="E1929" t="inlineStr">
        <is>
          <t>null</t>
        </is>
      </c>
      <c r="F1929" t="b">
        <v>0</v>
      </c>
      <c r="G1929" t="b">
        <v>0</v>
      </c>
      <c r="H1929" t="inlineStr">
        <is>
          <t>alt_master:1</t>
        </is>
      </c>
    </row>
    <row r="1930">
      <c r="A1930" t="inlineStr">
        <is>
          <t>134070</t>
        </is>
      </c>
      <c r="B1930" t="inlineStr">
        <is>
          <t>0800/1400</t>
        </is>
      </c>
      <c r="C1930" t="n">
        <v>1</v>
      </c>
      <c r="D1930" t="inlineStr">
        <is>
          <t>IN28209081</t>
        </is>
      </c>
      <c r="E1930" t="inlineStr">
        <is>
          <t>L_20</t>
        </is>
      </c>
      <c r="F1930" t="b">
        <v>0</v>
      </c>
      <c r="G1930" t="b">
        <v>0</v>
      </c>
      <c r="H1930" t="inlineStr">
        <is>
          <t>excel:19</t>
        </is>
      </c>
    </row>
    <row r="1931">
      <c r="A1931" t="inlineStr">
        <is>
          <t>134072</t>
        </is>
      </c>
      <c r="B1931" t="inlineStr">
        <is>
          <t>10YY 30/106</t>
        </is>
      </c>
      <c r="C1931" t="n">
        <v>1</v>
      </c>
      <c r="D1931" t="inlineStr">
        <is>
          <t>5901075</t>
        </is>
      </c>
      <c r="E1931" t="inlineStr">
        <is>
          <t>L_20</t>
        </is>
      </c>
      <c r="F1931" t="b">
        <v>0</v>
      </c>
      <c r="G1931" t="b">
        <v>0</v>
      </c>
      <c r="H1931" t="inlineStr">
        <is>
          <t>existing_recipes:1</t>
        </is>
      </c>
    </row>
    <row r="1932">
      <c r="A1932" t="inlineStr">
        <is>
          <t>134073</t>
        </is>
      </c>
      <c r="B1932" t="inlineStr">
        <is>
          <t>45YY 73/081</t>
        </is>
      </c>
      <c r="C1932" t="n">
        <v>1</v>
      </c>
      <c r="D1932" t="inlineStr">
        <is>
          <t>5901075</t>
        </is>
      </c>
      <c r="E1932" t="inlineStr">
        <is>
          <t>L_20</t>
        </is>
      </c>
      <c r="F1932" t="b">
        <v>0</v>
      </c>
      <c r="G1932" t="b">
        <v>0</v>
      </c>
      <c r="H1932" t="inlineStr">
        <is>
          <t>existing_recipes:1</t>
        </is>
      </c>
    </row>
    <row r="1933">
      <c r="A1933" t="inlineStr">
        <is>
          <t>134074</t>
        </is>
      </c>
      <c r="B1933" t="inlineStr">
        <is>
          <t>26BB 10/008</t>
        </is>
      </c>
      <c r="C1933" t="n">
        <v>1</v>
      </c>
      <c r="D1933" t="inlineStr">
        <is>
          <t>5844391</t>
        </is>
      </c>
      <c r="E1933" t="inlineStr">
        <is>
          <t>L_20</t>
        </is>
      </c>
      <c r="F1933" t="b">
        <v>0</v>
      </c>
      <c r="G1933" t="b">
        <v>0</v>
      </c>
      <c r="H1933" t="inlineStr">
        <is>
          <t>existing_recipes:6</t>
        </is>
      </c>
    </row>
    <row r="1934">
      <c r="A1934" t="inlineStr">
        <is>
          <t>134075</t>
        </is>
      </c>
      <c r="B1934" t="inlineStr">
        <is>
          <t>58YY 88/180</t>
        </is>
      </c>
      <c r="C1934" t="n">
        <v>1</v>
      </c>
      <c r="D1934" t="inlineStr">
        <is>
          <t>5838859</t>
        </is>
      </c>
      <c r="E1934" t="inlineStr">
        <is>
          <t>L_20</t>
        </is>
      </c>
      <c r="F1934" t="b">
        <v>0</v>
      </c>
      <c r="G1934" t="b">
        <v>0</v>
      </c>
      <c r="H1934" t="inlineStr">
        <is>
          <t>alt_master:3</t>
        </is>
      </c>
    </row>
    <row r="1935">
      <c r="A1935" t="inlineStr">
        <is>
          <t>134077</t>
        </is>
      </c>
      <c r="B1935" t="inlineStr">
        <is>
          <t>47YR 18/085</t>
        </is>
      </c>
      <c r="C1935" t="n">
        <v>1</v>
      </c>
      <c r="D1935" t="inlineStr">
        <is>
          <t>IN36819481</t>
        </is>
      </c>
      <c r="E1935" t="inlineStr">
        <is>
          <t>L_20</t>
        </is>
      </c>
      <c r="F1935" t="b">
        <v>0</v>
      </c>
      <c r="G1935" t="b">
        <v>0</v>
      </c>
      <c r="H1935" t="inlineStr">
        <is>
          <t>excel:1</t>
        </is>
      </c>
    </row>
    <row r="1936">
      <c r="A1936" t="inlineStr">
        <is>
          <t>134078</t>
        </is>
      </c>
      <c r="B1936" t="inlineStr">
        <is>
          <t>16BB 25/001</t>
        </is>
      </c>
      <c r="C1936" t="n">
        <v>1</v>
      </c>
      <c r="D1936" t="inlineStr">
        <is>
          <t>IN44709281</t>
        </is>
      </c>
      <c r="E1936" t="inlineStr">
        <is>
          <t>L_20</t>
        </is>
      </c>
      <c r="F1936" t="b">
        <v>0</v>
      </c>
      <c r="G1936" t="b">
        <v>0</v>
      </c>
      <c r="H1936" t="inlineStr">
        <is>
          <t>excel:7</t>
        </is>
      </c>
    </row>
    <row r="1937">
      <c r="A1937" t="inlineStr">
        <is>
          <t>134080</t>
        </is>
      </c>
      <c r="B1937" t="inlineStr">
        <is>
          <t>11YY 85/016</t>
        </is>
      </c>
      <c r="C1937" t="n">
        <v>1</v>
      </c>
      <c r="D1937" t="inlineStr">
        <is>
          <t>5880384</t>
        </is>
      </c>
      <c r="E1937" t="inlineStr">
        <is>
          <t>L_20</t>
        </is>
      </c>
      <c r="F1937" t="b">
        <v>0</v>
      </c>
      <c r="G1937" t="b">
        <v>0</v>
      </c>
      <c r="H1937" t="inlineStr">
        <is>
          <t>alt_master:1</t>
        </is>
      </c>
    </row>
    <row r="1938">
      <c r="A1938" t="inlineStr">
        <is>
          <t>134081</t>
        </is>
      </c>
      <c r="B1938" t="inlineStr">
        <is>
          <t>03BB 17/015</t>
        </is>
      </c>
      <c r="C1938" t="n">
        <v>1</v>
      </c>
      <c r="D1938" t="inlineStr">
        <is>
          <t>5880397</t>
        </is>
      </c>
      <c r="E1938" t="inlineStr">
        <is>
          <t>null</t>
        </is>
      </c>
      <c r="F1938" t="b">
        <v>0</v>
      </c>
      <c r="G1938" t="b">
        <v>0</v>
      </c>
      <c r="H1938" t="inlineStr">
        <is>
          <t>alt_master:1</t>
        </is>
      </c>
    </row>
    <row r="1939">
      <c r="A1939" t="inlineStr">
        <is>
          <t>134082</t>
        </is>
      </c>
      <c r="B1939" t="inlineStr">
        <is>
          <t>30BB 31/022</t>
        </is>
      </c>
      <c r="C1939" t="n">
        <v>1</v>
      </c>
      <c r="D1939" t="inlineStr">
        <is>
          <t>5880389</t>
        </is>
      </c>
      <c r="E1939" t="inlineStr">
        <is>
          <t>null</t>
        </is>
      </c>
      <c r="F1939" t="b">
        <v>0</v>
      </c>
      <c r="G1939" t="b">
        <v>0</v>
      </c>
      <c r="H1939" t="inlineStr">
        <is>
          <t>alt_master:1</t>
        </is>
      </c>
    </row>
    <row r="1940">
      <c r="A1940" t="inlineStr">
        <is>
          <t>134083</t>
        </is>
      </c>
      <c r="B1940" t="inlineStr">
        <is>
          <t>20YY 83/063</t>
        </is>
      </c>
      <c r="C1940" t="n">
        <v>1</v>
      </c>
      <c r="D1940" t="inlineStr">
        <is>
          <t>5844389</t>
        </is>
      </c>
      <c r="E1940" t="inlineStr">
        <is>
          <t>L_20</t>
        </is>
      </c>
      <c r="F1940" t="b">
        <v>0</v>
      </c>
      <c r="G1940" t="b">
        <v>0</v>
      </c>
      <c r="H1940" t="inlineStr">
        <is>
          <t>existing_recipes:1</t>
        </is>
      </c>
    </row>
    <row r="1941">
      <c r="A1941" t="inlineStr">
        <is>
          <t>134084</t>
        </is>
      </c>
      <c r="B1941" t="inlineStr">
        <is>
          <t>93GY 24/024</t>
        </is>
      </c>
      <c r="C1941" t="n">
        <v>1</v>
      </c>
      <c r="D1941" t="inlineStr">
        <is>
          <t>5811510</t>
        </is>
      </c>
      <c r="E1941" t="inlineStr">
        <is>
          <t>L_20</t>
        </is>
      </c>
      <c r="F1941" t="b">
        <v>0</v>
      </c>
      <c r="G1941" t="b">
        <v>0</v>
      </c>
      <c r="H1941" t="inlineStr">
        <is>
          <t>existing_recipes:1</t>
        </is>
      </c>
    </row>
    <row r="1942">
      <c r="A1942" t="inlineStr">
        <is>
          <t>134085</t>
        </is>
      </c>
      <c r="B1942" t="inlineStr">
        <is>
          <t>93GY 24/024</t>
        </is>
      </c>
      <c r="C1942" t="n">
        <v>1</v>
      </c>
      <c r="D1942" t="inlineStr">
        <is>
          <t>IN28209272</t>
        </is>
      </c>
      <c r="E1942" t="inlineStr">
        <is>
          <t>null</t>
        </is>
      </c>
      <c r="F1942" t="b">
        <v>0</v>
      </c>
      <c r="G1942" t="b">
        <v>0</v>
      </c>
      <c r="H1942" t="inlineStr">
        <is>
          <t>excel:1</t>
        </is>
      </c>
    </row>
    <row r="1943">
      <c r="A1943" t="inlineStr">
        <is>
          <t>134086</t>
        </is>
      </c>
      <c r="B1943" t="inlineStr">
        <is>
          <t>30YY 67/084</t>
        </is>
      </c>
      <c r="C1943" t="n">
        <v>1</v>
      </c>
      <c r="D1943" t="inlineStr">
        <is>
          <t>IN36819081</t>
        </is>
      </c>
      <c r="E1943" t="inlineStr">
        <is>
          <t>L_20</t>
        </is>
      </c>
      <c r="F1943" t="b">
        <v>0</v>
      </c>
      <c r="G1943" t="b">
        <v>0</v>
      </c>
      <c r="H1943" t="inlineStr">
        <is>
          <t>excel:1</t>
        </is>
      </c>
    </row>
    <row r="1944">
      <c r="A1944" t="inlineStr">
        <is>
          <t>134087</t>
        </is>
      </c>
      <c r="B1944" t="inlineStr">
        <is>
          <t>21YY 38/102</t>
        </is>
      </c>
      <c r="C1944" t="n">
        <v>1</v>
      </c>
      <c r="D1944" t="inlineStr">
        <is>
          <t>IN36819281</t>
        </is>
      </c>
      <c r="E1944" t="inlineStr">
        <is>
          <t>L_20</t>
        </is>
      </c>
      <c r="F1944" t="b">
        <v>0</v>
      </c>
      <c r="G1944" t="b">
        <v>0</v>
      </c>
      <c r="H1944" t="inlineStr">
        <is>
          <t>excel:1</t>
        </is>
      </c>
    </row>
    <row r="1945">
      <c r="A1945" t="inlineStr">
        <is>
          <t>134088</t>
        </is>
      </c>
      <c r="B1945" t="inlineStr">
        <is>
          <t>SPL LIGHT 94</t>
        </is>
      </c>
      <c r="C1945" t="n">
        <v>1</v>
      </c>
      <c r="D1945" t="inlineStr">
        <is>
          <t>5844391</t>
        </is>
      </c>
      <c r="E1945" t="inlineStr">
        <is>
          <t>L_20</t>
        </is>
      </c>
      <c r="F1945" t="b">
        <v>0</v>
      </c>
      <c r="G1945" t="b">
        <v>0</v>
      </c>
      <c r="H1945" t="inlineStr">
        <is>
          <t>existing_recipes:3</t>
        </is>
      </c>
    </row>
    <row r="1946">
      <c r="A1946" t="inlineStr">
        <is>
          <t>134089</t>
        </is>
      </c>
      <c r="B1946" t="inlineStr">
        <is>
          <t>30BB 10/019</t>
        </is>
      </c>
      <c r="C1946" t="n">
        <v>1</v>
      </c>
      <c r="D1946" t="inlineStr">
        <is>
          <t>5844391</t>
        </is>
      </c>
      <c r="E1946" t="inlineStr">
        <is>
          <t>L_20</t>
        </is>
      </c>
      <c r="F1946" t="b">
        <v>0</v>
      </c>
      <c r="G1946" t="b">
        <v>0</v>
      </c>
      <c r="H1946" t="inlineStr">
        <is>
          <t>existing_recipes:3</t>
        </is>
      </c>
    </row>
    <row r="1947">
      <c r="A1947" t="inlineStr">
        <is>
          <t>134090</t>
        </is>
      </c>
      <c r="B1947" t="inlineStr">
        <is>
          <t>30YY 62/127</t>
        </is>
      </c>
      <c r="C1947" t="n">
        <v>1</v>
      </c>
      <c r="D1947" t="inlineStr">
        <is>
          <t>5880384</t>
        </is>
      </c>
      <c r="E1947" t="inlineStr">
        <is>
          <t>L_20</t>
        </is>
      </c>
      <c r="F1947" t="b">
        <v>0</v>
      </c>
      <c r="G1947" t="b">
        <v>0</v>
      </c>
      <c r="H1947" t="inlineStr">
        <is>
          <t>alt_master:1</t>
        </is>
      </c>
    </row>
    <row r="1948">
      <c r="A1948" t="inlineStr">
        <is>
          <t>134091</t>
        </is>
      </c>
      <c r="B1948" t="inlineStr">
        <is>
          <t>7935</t>
        </is>
      </c>
      <c r="C1948" t="n">
        <v>1</v>
      </c>
      <c r="D1948" t="inlineStr">
        <is>
          <t>IN46359281</t>
        </is>
      </c>
      <c r="E1948" t="inlineStr">
        <is>
          <t>L_20</t>
        </is>
      </c>
      <c r="F1948" t="b">
        <v>0</v>
      </c>
      <c r="G1948" t="b">
        <v>0</v>
      </c>
      <c r="H1948" t="inlineStr">
        <is>
          <t>excel:1</t>
        </is>
      </c>
    </row>
    <row r="1949">
      <c r="A1949" t="inlineStr">
        <is>
          <t>134092</t>
        </is>
      </c>
      <c r="B1949" t="inlineStr">
        <is>
          <t>5609</t>
        </is>
      </c>
      <c r="C1949" t="n">
        <v>1</v>
      </c>
      <c r="D1949" t="inlineStr">
        <is>
          <t>5844389</t>
        </is>
      </c>
      <c r="E1949" t="inlineStr">
        <is>
          <t>L_20</t>
        </is>
      </c>
      <c r="F1949" t="b">
        <v>0</v>
      </c>
      <c r="G1949" t="b">
        <v>0</v>
      </c>
      <c r="H1949" t="inlineStr">
        <is>
          <t>existing_recipes:6</t>
        </is>
      </c>
    </row>
    <row r="1950">
      <c r="A1950" t="inlineStr">
        <is>
          <t>134093</t>
        </is>
      </c>
      <c r="B1950" t="inlineStr">
        <is>
          <t>5350</t>
        </is>
      </c>
      <c r="C1950" t="n">
        <v>1</v>
      </c>
      <c r="D1950" t="inlineStr">
        <is>
          <t>5844389</t>
        </is>
      </c>
      <c r="E1950" t="inlineStr">
        <is>
          <t>L_20</t>
        </is>
      </c>
      <c r="F1950" t="b">
        <v>0</v>
      </c>
      <c r="G1950" t="b">
        <v>0</v>
      </c>
      <c r="H1950" t="inlineStr">
        <is>
          <t>existing_recipes:2</t>
        </is>
      </c>
    </row>
    <row r="1951">
      <c r="A1951" t="inlineStr">
        <is>
          <t>134094</t>
        </is>
      </c>
      <c r="B1951" t="inlineStr">
        <is>
          <t>5589</t>
        </is>
      </c>
      <c r="C1951" t="n">
        <v>1</v>
      </c>
      <c r="D1951" t="inlineStr">
        <is>
          <t>5844390</t>
        </is>
      </c>
      <c r="E1951" t="inlineStr">
        <is>
          <t>L_20</t>
        </is>
      </c>
      <c r="F1951" t="b">
        <v>0</v>
      </c>
      <c r="G1951" t="b">
        <v>0</v>
      </c>
      <c r="H1951" t="inlineStr">
        <is>
          <t>existing_recipes:7</t>
        </is>
      </c>
    </row>
    <row r="1952">
      <c r="A1952" t="inlineStr">
        <is>
          <t>134095</t>
        </is>
      </c>
      <c r="B1952" t="inlineStr">
        <is>
          <t>5357</t>
        </is>
      </c>
      <c r="C1952" t="n">
        <v>1</v>
      </c>
      <c r="D1952" t="inlineStr">
        <is>
          <t>5844390</t>
        </is>
      </c>
      <c r="E1952" t="inlineStr">
        <is>
          <t>L_20</t>
        </is>
      </c>
      <c r="F1952" t="b">
        <v>0</v>
      </c>
      <c r="G1952" t="b">
        <v>0</v>
      </c>
      <c r="H1952" t="inlineStr">
        <is>
          <t>existing_recipes:3</t>
        </is>
      </c>
    </row>
    <row r="1953">
      <c r="A1953" t="inlineStr">
        <is>
          <t>134096</t>
        </is>
      </c>
      <c r="B1953" t="inlineStr">
        <is>
          <t>5717</t>
        </is>
      </c>
      <c r="C1953" t="n">
        <v>1</v>
      </c>
      <c r="D1953" t="inlineStr">
        <is>
          <t>5844390</t>
        </is>
      </c>
      <c r="E1953" t="inlineStr">
        <is>
          <t>L_20</t>
        </is>
      </c>
      <c r="F1953" t="b">
        <v>0</v>
      </c>
      <c r="G1953" t="b">
        <v>0</v>
      </c>
      <c r="H1953" t="inlineStr">
        <is>
          <t>existing_recipes:6</t>
        </is>
      </c>
    </row>
    <row r="1954">
      <c r="A1954" t="inlineStr">
        <is>
          <t>134098</t>
        </is>
      </c>
      <c r="B1954" t="inlineStr">
        <is>
          <t>5694</t>
        </is>
      </c>
      <c r="C1954" t="n">
        <v>1</v>
      </c>
      <c r="D1954" t="inlineStr">
        <is>
          <t>5844392</t>
        </is>
      </c>
      <c r="E1954" t="inlineStr">
        <is>
          <t>null</t>
        </is>
      </c>
      <c r="F1954" t="b">
        <v>0</v>
      </c>
      <c r="G1954" t="b">
        <v>0</v>
      </c>
      <c r="H1954" t="inlineStr">
        <is>
          <t>unknown:6</t>
        </is>
      </c>
    </row>
    <row r="1955">
      <c r="A1955" t="inlineStr">
        <is>
          <t>134099</t>
        </is>
      </c>
      <c r="B1955" t="inlineStr">
        <is>
          <t>78GG 21/381</t>
        </is>
      </c>
      <c r="C1955" t="n">
        <v>1</v>
      </c>
      <c r="D1955" t="inlineStr">
        <is>
          <t>5844391</t>
        </is>
      </c>
      <c r="E1955" t="inlineStr">
        <is>
          <t>L_20</t>
        </is>
      </c>
      <c r="F1955" t="b">
        <v>0</v>
      </c>
      <c r="G1955" t="b">
        <v>0</v>
      </c>
      <c r="H1955" t="inlineStr">
        <is>
          <t>existing_recipes:5</t>
        </is>
      </c>
    </row>
    <row r="1956">
      <c r="A1956" t="inlineStr">
        <is>
          <t>134100</t>
        </is>
      </c>
      <c r="B1956" t="inlineStr">
        <is>
          <t>5584</t>
        </is>
      </c>
      <c r="C1956" t="n">
        <v>1</v>
      </c>
      <c r="D1956" t="inlineStr">
        <is>
          <t>in28209081</t>
        </is>
      </c>
      <c r="E1956" t="inlineStr">
        <is>
          <t>L_20</t>
        </is>
      </c>
      <c r="F1956" t="b">
        <v>0</v>
      </c>
      <c r="G1956" t="b">
        <v>0</v>
      </c>
      <c r="H1956" t="inlineStr">
        <is>
          <t>excel:2</t>
        </is>
      </c>
    </row>
    <row r="1957">
      <c r="A1957" t="inlineStr">
        <is>
          <t>134101</t>
        </is>
      </c>
      <c r="B1957" t="inlineStr">
        <is>
          <t>9163</t>
        </is>
      </c>
      <c r="C1957" t="n">
        <v>1</v>
      </c>
      <c r="D1957" t="inlineStr">
        <is>
          <t>in28209081</t>
        </is>
      </c>
      <c r="E1957" t="inlineStr">
        <is>
          <t>L_20</t>
        </is>
      </c>
      <c r="F1957" t="b">
        <v>0</v>
      </c>
      <c r="G1957" t="b">
        <v>0</v>
      </c>
      <c r="H1957" t="inlineStr">
        <is>
          <t>excel:4</t>
        </is>
      </c>
    </row>
    <row r="1958">
      <c r="A1958" t="inlineStr">
        <is>
          <t>134102</t>
        </is>
      </c>
      <c r="B1958" t="inlineStr">
        <is>
          <t>30YY 19/120</t>
        </is>
      </c>
      <c r="C1958" t="n">
        <v>1</v>
      </c>
      <c r="D1958" t="inlineStr">
        <is>
          <t>5844390</t>
        </is>
      </c>
      <c r="E1958" t="inlineStr">
        <is>
          <t>L_20</t>
        </is>
      </c>
      <c r="F1958" t="b">
        <v>0</v>
      </c>
      <c r="G1958" t="b">
        <v>0</v>
      </c>
      <c r="H1958" t="inlineStr">
        <is>
          <t>existing_recipes:2</t>
        </is>
      </c>
    </row>
    <row r="1959">
      <c r="A1959" t="inlineStr">
        <is>
          <t>134103</t>
        </is>
      </c>
      <c r="B1959" t="inlineStr">
        <is>
          <t>21YY 18/011</t>
        </is>
      </c>
      <c r="C1959" t="n">
        <v>1</v>
      </c>
      <c r="D1959" t="inlineStr">
        <is>
          <t>5844391</t>
        </is>
      </c>
      <c r="E1959" t="inlineStr">
        <is>
          <t>L_20</t>
        </is>
      </c>
      <c r="F1959" t="b">
        <v>0</v>
      </c>
      <c r="G1959" t="b">
        <v>0</v>
      </c>
      <c r="H1959" t="inlineStr">
        <is>
          <t>existing_recipes:6</t>
        </is>
      </c>
    </row>
    <row r="1960">
      <c r="A1960" t="inlineStr">
        <is>
          <t>134104</t>
        </is>
      </c>
      <c r="B1960" t="inlineStr">
        <is>
          <t>7A 1640</t>
        </is>
      </c>
      <c r="C1960" t="n">
        <v>3</v>
      </c>
      <c r="D1960" t="inlineStr">
        <is>
          <t>IN28089471, IN28089481, IN28089482</t>
        </is>
      </c>
      <c r="E1960" t="inlineStr">
        <is>
          <t>null, L_20</t>
        </is>
      </c>
      <c r="F1960" t="b">
        <v>0</v>
      </c>
      <c r="G1960" t="b">
        <v>0</v>
      </c>
      <c r="H1960" t="inlineStr">
        <is>
          <t>excel:9 | alt_master:1 | excel:1, alt_master:1</t>
        </is>
      </c>
    </row>
    <row r="1961">
      <c r="A1961" t="inlineStr">
        <is>
          <t>134106</t>
        </is>
      </c>
      <c r="B1961" t="inlineStr">
        <is>
          <t>30BB 72/003</t>
        </is>
      </c>
      <c r="C1961" t="n">
        <v>2</v>
      </c>
      <c r="D1961" t="inlineStr">
        <is>
          <t>IN28079081, IN28079082</t>
        </is>
      </c>
      <c r="E1961" t="inlineStr">
        <is>
          <t>null, L_20</t>
        </is>
      </c>
      <c r="F1961" t="b">
        <v>0</v>
      </c>
      <c r="G1961" t="b">
        <v>1</v>
      </c>
      <c r="H1961" t="inlineStr">
        <is>
          <t>unknown:1 | excel:12</t>
        </is>
      </c>
    </row>
    <row r="1962">
      <c r="A1962" t="inlineStr">
        <is>
          <t>134108</t>
        </is>
      </c>
      <c r="B1962" t="inlineStr">
        <is>
          <t>90GG 83/057</t>
        </is>
      </c>
      <c r="C1962" t="n">
        <v>1</v>
      </c>
      <c r="D1962" t="inlineStr">
        <is>
          <t>IN86409081</t>
        </is>
      </c>
      <c r="E1962" t="inlineStr">
        <is>
          <t>L_20</t>
        </is>
      </c>
      <c r="F1962" t="b">
        <v>0</v>
      </c>
      <c r="G1962" t="b">
        <v>0</v>
      </c>
      <c r="H1962" t="inlineStr">
        <is>
          <t>excel:4</t>
        </is>
      </c>
    </row>
    <row r="1963">
      <c r="A1963" t="inlineStr">
        <is>
          <t>134109</t>
        </is>
      </c>
      <c r="B1963" t="inlineStr">
        <is>
          <t>SPL 90yr 16/129</t>
        </is>
      </c>
      <c r="C1963" t="n">
        <v>1</v>
      </c>
      <c r="D1963" t="inlineStr">
        <is>
          <t>IN74009481</t>
        </is>
      </c>
      <c r="E1963" t="inlineStr">
        <is>
          <t>L_20</t>
        </is>
      </c>
      <c r="F1963" t="b">
        <v>0</v>
      </c>
      <c r="G1963" t="b">
        <v>0</v>
      </c>
      <c r="H1963" t="inlineStr">
        <is>
          <t>excel:2</t>
        </is>
      </c>
    </row>
    <row r="1964">
      <c r="A1964" t="inlineStr">
        <is>
          <t>134110</t>
        </is>
      </c>
      <c r="B1964" t="inlineStr">
        <is>
          <t>SPL 21BG 45/002 [40LT]</t>
        </is>
      </c>
      <c r="C1964" t="n">
        <v>1</v>
      </c>
      <c r="D1964" t="inlineStr">
        <is>
          <t>IN46359281</t>
        </is>
      </c>
      <c r="E1964" t="inlineStr">
        <is>
          <t>L_20</t>
        </is>
      </c>
      <c r="F1964" t="b">
        <v>0</v>
      </c>
      <c r="G1964" t="b">
        <v>0</v>
      </c>
      <c r="H1964" t="inlineStr">
        <is>
          <t>excel:2</t>
        </is>
      </c>
    </row>
    <row r="1965">
      <c r="A1965" t="inlineStr">
        <is>
          <t>134111</t>
        </is>
      </c>
      <c r="B1965" t="inlineStr">
        <is>
          <t>SPL 00NN 62/000</t>
        </is>
      </c>
      <c r="C1965" t="n">
        <v>1</v>
      </c>
      <c r="D1965" t="inlineStr">
        <is>
          <t>IN46359281</t>
        </is>
      </c>
      <c r="E1965" t="inlineStr">
        <is>
          <t>L_20</t>
        </is>
      </c>
      <c r="F1965" t="b">
        <v>0</v>
      </c>
      <c r="G1965" t="b">
        <v>0</v>
      </c>
      <c r="H1965" t="inlineStr">
        <is>
          <t>excel:2</t>
        </is>
      </c>
    </row>
    <row r="1966">
      <c r="A1966" t="inlineStr">
        <is>
          <t>134112</t>
        </is>
      </c>
      <c r="B1966" t="inlineStr">
        <is>
          <t>85YY 74/012</t>
        </is>
      </c>
      <c r="C1966" t="n">
        <v>1</v>
      </c>
      <c r="D1966" t="inlineStr">
        <is>
          <t>5880384</t>
        </is>
      </c>
      <c r="E1966" t="inlineStr">
        <is>
          <t>L_20</t>
        </is>
      </c>
      <c r="F1966" t="b">
        <v>0</v>
      </c>
      <c r="G1966" t="b">
        <v>0</v>
      </c>
      <c r="H1966" t="inlineStr">
        <is>
          <t>alt_master:1</t>
        </is>
      </c>
    </row>
    <row r="1967">
      <c r="A1967" t="inlineStr">
        <is>
          <t>134118</t>
        </is>
      </c>
      <c r="B1967" t="inlineStr">
        <is>
          <t>SPL BLACK</t>
        </is>
      </c>
      <c r="C1967" t="n">
        <v>1</v>
      </c>
      <c r="D1967" t="inlineStr">
        <is>
          <t>IN84409481</t>
        </is>
      </c>
      <c r="E1967" t="inlineStr">
        <is>
          <t>L_20</t>
        </is>
      </c>
      <c r="F1967" t="b">
        <v>0</v>
      </c>
      <c r="G1967" t="b">
        <v>0</v>
      </c>
      <c r="H1967" t="inlineStr">
        <is>
          <t>excel:4</t>
        </is>
      </c>
    </row>
    <row r="1968">
      <c r="A1968" t="inlineStr">
        <is>
          <t>134119</t>
        </is>
      </c>
      <c r="B1968" t="inlineStr">
        <is>
          <t>SPL 30YY 70/120</t>
        </is>
      </c>
      <c r="C1968" t="n">
        <v>2</v>
      </c>
      <c r="D1968" t="inlineStr">
        <is>
          <t>5811510, 5844390</t>
        </is>
      </c>
      <c r="E1968" t="inlineStr">
        <is>
          <t>L_20</t>
        </is>
      </c>
      <c r="F1968" t="b">
        <v>0</v>
      </c>
      <c r="G1968" t="b">
        <v>0</v>
      </c>
      <c r="H1968" t="inlineStr">
        <is>
          <t>existing_recipes:1 | existing_recipes:3</t>
        </is>
      </c>
    </row>
    <row r="1969">
      <c r="A1969" t="inlineStr">
        <is>
          <t>134120</t>
        </is>
      </c>
      <c r="B1969" t="inlineStr">
        <is>
          <t>00YY 26/220</t>
        </is>
      </c>
      <c r="C1969" t="n">
        <v>1</v>
      </c>
      <c r="D1969" t="inlineStr">
        <is>
          <t>5811513</t>
        </is>
      </c>
      <c r="E1969" t="inlineStr">
        <is>
          <t>L_20</t>
        </is>
      </c>
      <c r="F1969" t="b">
        <v>0</v>
      </c>
      <c r="G1969" t="b">
        <v>0</v>
      </c>
      <c r="H1969" t="inlineStr">
        <is>
          <t>existing_recipes:1</t>
        </is>
      </c>
    </row>
    <row r="1970">
      <c r="A1970" t="inlineStr">
        <is>
          <t>134121</t>
        </is>
      </c>
      <c r="B1970" t="inlineStr">
        <is>
          <t>30YY 56/060</t>
        </is>
      </c>
      <c r="C1970" t="n">
        <v>3</v>
      </c>
      <c r="D1970" t="inlineStr">
        <is>
          <t>5838879, 5844389, IN84409081</t>
        </is>
      </c>
      <c r="E1970" t="inlineStr">
        <is>
          <t>L_20</t>
        </is>
      </c>
      <c r="F1970" t="b">
        <v>0</v>
      </c>
      <c r="G1970" t="b">
        <v>0</v>
      </c>
      <c r="H1970" t="inlineStr">
        <is>
          <t>excel:3 | existing_recipes:8 | alt_master:5</t>
        </is>
      </c>
    </row>
    <row r="1971">
      <c r="A1971" t="inlineStr">
        <is>
          <t>134123</t>
        </is>
      </c>
      <c r="B1971" t="inlineStr">
        <is>
          <t>8294</t>
        </is>
      </c>
      <c r="C1971" t="n">
        <v>1</v>
      </c>
      <c r="D1971" t="inlineStr">
        <is>
          <t>IN44709481</t>
        </is>
      </c>
      <c r="E1971" t="inlineStr">
        <is>
          <t>L_20</t>
        </is>
      </c>
      <c r="F1971" t="b">
        <v>0</v>
      </c>
      <c r="G1971" t="b">
        <v>0</v>
      </c>
      <c r="H1971" t="inlineStr">
        <is>
          <t>excel:4</t>
        </is>
      </c>
    </row>
    <row r="1972">
      <c r="A1972" t="inlineStr">
        <is>
          <t>134125</t>
        </is>
      </c>
      <c r="B1972" t="inlineStr">
        <is>
          <t>49BB 14/046</t>
        </is>
      </c>
      <c r="C1972" t="n">
        <v>1</v>
      </c>
      <c r="D1972" t="inlineStr">
        <is>
          <t>5880396</t>
        </is>
      </c>
      <c r="E1972" t="inlineStr">
        <is>
          <t>L_20</t>
        </is>
      </c>
      <c r="F1972" t="b">
        <v>0</v>
      </c>
      <c r="G1972" t="b">
        <v>0</v>
      </c>
      <c r="H1972" t="inlineStr">
        <is>
          <t>alt_master:1</t>
        </is>
      </c>
    </row>
    <row r="1973">
      <c r="A1973" t="inlineStr">
        <is>
          <t>134126</t>
        </is>
      </c>
      <c r="B1973" t="inlineStr">
        <is>
          <t>1D 0439</t>
        </is>
      </c>
      <c r="C1973" t="n">
        <v>2</v>
      </c>
      <c r="D1973" t="inlineStr">
        <is>
          <t>5838924, 5838926</t>
        </is>
      </c>
      <c r="E1973" t="inlineStr">
        <is>
          <t>L_4, L_20</t>
        </is>
      </c>
      <c r="F1973" t="b">
        <v>0</v>
      </c>
      <c r="G1973" t="b">
        <v>0</v>
      </c>
      <c r="H1973" t="inlineStr">
        <is>
          <t>alt_master:3 | alt_master:8</t>
        </is>
      </c>
    </row>
    <row r="1974">
      <c r="A1974" t="inlineStr">
        <is>
          <t>134128</t>
        </is>
      </c>
      <c r="B1974" t="inlineStr">
        <is>
          <t>SPL DARK</t>
        </is>
      </c>
      <c r="C1974" t="n">
        <v>1</v>
      </c>
      <c r="D1974" t="inlineStr">
        <is>
          <t>IN74009281</t>
        </is>
      </c>
      <c r="E1974" t="inlineStr">
        <is>
          <t>L_20</t>
        </is>
      </c>
      <c r="F1974" t="b">
        <v>0</v>
      </c>
      <c r="G1974" t="b">
        <v>0</v>
      </c>
      <c r="H1974" t="inlineStr">
        <is>
          <t>excel:3</t>
        </is>
      </c>
    </row>
    <row r="1975">
      <c r="A1975" t="inlineStr">
        <is>
          <t>134129</t>
        </is>
      </c>
      <c r="B1975" t="inlineStr">
        <is>
          <t>SPL DARK</t>
        </is>
      </c>
      <c r="C1975" t="n">
        <v>1</v>
      </c>
      <c r="D1975" t="inlineStr">
        <is>
          <t>5811510</t>
        </is>
      </c>
      <c r="E1975" t="inlineStr">
        <is>
          <t>L_20</t>
        </is>
      </c>
      <c r="F1975" t="b">
        <v>0</v>
      </c>
      <c r="G1975" t="b">
        <v>0</v>
      </c>
      <c r="H1975" t="inlineStr">
        <is>
          <t>existing_recipes:3</t>
        </is>
      </c>
    </row>
    <row r="1976">
      <c r="A1976" t="inlineStr">
        <is>
          <t>134130</t>
        </is>
      </c>
      <c r="B1976" t="inlineStr">
        <is>
          <t>SPL LIGHT</t>
        </is>
      </c>
      <c r="C1976" t="n">
        <v>1</v>
      </c>
      <c r="D1976" t="inlineStr">
        <is>
          <t>5811510</t>
        </is>
      </c>
      <c r="E1976" t="inlineStr">
        <is>
          <t>L_20</t>
        </is>
      </c>
      <c r="F1976" t="b">
        <v>0</v>
      </c>
      <c r="G1976" t="b">
        <v>0</v>
      </c>
      <c r="H1976" t="inlineStr">
        <is>
          <t>existing_recipes:1</t>
        </is>
      </c>
    </row>
    <row r="1977">
      <c r="A1977" t="inlineStr">
        <is>
          <t>134131</t>
        </is>
      </c>
      <c r="B1977" t="inlineStr">
        <is>
          <t>60YR 33/047</t>
        </is>
      </c>
      <c r="C1977" t="n">
        <v>1</v>
      </c>
      <c r="D1977" t="inlineStr">
        <is>
          <t>5844390</t>
        </is>
      </c>
      <c r="E1977" t="inlineStr">
        <is>
          <t>L_20</t>
        </is>
      </c>
      <c r="F1977" t="b">
        <v>0</v>
      </c>
      <c r="G1977" t="b">
        <v>0</v>
      </c>
      <c r="H1977" t="inlineStr">
        <is>
          <t>existing_recipes:2</t>
        </is>
      </c>
    </row>
    <row r="1978">
      <c r="A1978" t="inlineStr">
        <is>
          <t>134132</t>
        </is>
      </c>
      <c r="B1978" t="inlineStr">
        <is>
          <t>30YR 29/118</t>
        </is>
      </c>
      <c r="C1978" t="n">
        <v>1</v>
      </c>
      <c r="D1978" t="inlineStr">
        <is>
          <t>5844390</t>
        </is>
      </c>
      <c r="E1978" t="inlineStr">
        <is>
          <t>L_20</t>
        </is>
      </c>
      <c r="F1978" t="b">
        <v>0</v>
      </c>
      <c r="G1978" t="b">
        <v>0</v>
      </c>
      <c r="H1978" t="inlineStr">
        <is>
          <t>existing_recipes:2</t>
        </is>
      </c>
    </row>
    <row r="1979">
      <c r="A1979" t="inlineStr">
        <is>
          <t>134133</t>
        </is>
      </c>
      <c r="B1979" t="inlineStr">
        <is>
          <t>10YY 49/378</t>
        </is>
      </c>
      <c r="C1979" t="n">
        <v>1</v>
      </c>
      <c r="D1979" t="inlineStr">
        <is>
          <t>IN46359281</t>
        </is>
      </c>
      <c r="E1979" t="inlineStr">
        <is>
          <t>L_20</t>
        </is>
      </c>
      <c r="F1979" t="b">
        <v>0</v>
      </c>
      <c r="G1979" t="b">
        <v>0</v>
      </c>
      <c r="H1979" t="inlineStr">
        <is>
          <t>excel:1</t>
        </is>
      </c>
    </row>
    <row r="1980">
      <c r="A1980" t="inlineStr">
        <is>
          <t>134134</t>
        </is>
      </c>
      <c r="B1980" t="inlineStr">
        <is>
          <t>30YR 40/061</t>
        </is>
      </c>
      <c r="C1980" t="n">
        <v>1</v>
      </c>
      <c r="D1980" t="inlineStr">
        <is>
          <t>IN46359081</t>
        </is>
      </c>
      <c r="E1980" t="inlineStr">
        <is>
          <t>L_20</t>
        </is>
      </c>
      <c r="F1980" t="b">
        <v>0</v>
      </c>
      <c r="G1980" t="b">
        <v>0</v>
      </c>
      <c r="H1980" t="inlineStr">
        <is>
          <t>excel:1</t>
        </is>
      </c>
    </row>
    <row r="1981">
      <c r="A1981" t="inlineStr">
        <is>
          <t>134135</t>
        </is>
      </c>
      <c r="B1981" t="inlineStr">
        <is>
          <t>64YR 14/300</t>
        </is>
      </c>
      <c r="C1981" t="n">
        <v>1</v>
      </c>
      <c r="D1981" t="inlineStr">
        <is>
          <t>5844391</t>
        </is>
      </c>
      <c r="E1981" t="inlineStr">
        <is>
          <t>L_20</t>
        </is>
      </c>
      <c r="F1981" t="b">
        <v>0</v>
      </c>
      <c r="G1981" t="b">
        <v>0</v>
      </c>
      <c r="H1981" t="inlineStr">
        <is>
          <t>existing_recipes:1</t>
        </is>
      </c>
    </row>
    <row r="1982">
      <c r="A1982" t="inlineStr">
        <is>
          <t>134136</t>
        </is>
      </c>
      <c r="B1982" t="inlineStr">
        <is>
          <t>30YY 22/059</t>
        </is>
      </c>
      <c r="C1982" t="n">
        <v>1</v>
      </c>
      <c r="D1982" t="inlineStr">
        <is>
          <t>5844391</t>
        </is>
      </c>
      <c r="E1982" t="inlineStr">
        <is>
          <t>L_20</t>
        </is>
      </c>
      <c r="F1982" t="b">
        <v>0</v>
      </c>
      <c r="G1982" t="b">
        <v>0</v>
      </c>
      <c r="H1982" t="inlineStr">
        <is>
          <t>existing_recipes:6</t>
        </is>
      </c>
    </row>
    <row r="1983">
      <c r="A1983" t="inlineStr">
        <is>
          <t>134137</t>
        </is>
      </c>
      <c r="B1983" t="inlineStr">
        <is>
          <t>SPL SHADE 90</t>
        </is>
      </c>
      <c r="C1983" t="n">
        <v>1</v>
      </c>
      <c r="D1983" t="inlineStr">
        <is>
          <t>5880384</t>
        </is>
      </c>
      <c r="E1983" t="inlineStr">
        <is>
          <t>L_20</t>
        </is>
      </c>
      <c r="F1983" t="b">
        <v>0</v>
      </c>
      <c r="G1983" t="b">
        <v>0</v>
      </c>
      <c r="H1983" t="inlineStr">
        <is>
          <t>alt_master:6</t>
        </is>
      </c>
    </row>
    <row r="1984">
      <c r="A1984" t="inlineStr">
        <is>
          <t>134138</t>
        </is>
      </c>
      <c r="B1984" t="inlineStr">
        <is>
          <t>SPL SHADE 92</t>
        </is>
      </c>
      <c r="C1984" t="n">
        <v>1</v>
      </c>
      <c r="D1984" t="inlineStr">
        <is>
          <t>5880388</t>
        </is>
      </c>
      <c r="E1984" t="inlineStr">
        <is>
          <t>L_20</t>
        </is>
      </c>
      <c r="F1984" t="b">
        <v>0</v>
      </c>
      <c r="G1984" t="b">
        <v>0</v>
      </c>
      <c r="H1984" t="inlineStr">
        <is>
          <t>alt_master:4</t>
        </is>
      </c>
    </row>
    <row r="1985">
      <c r="A1985" t="inlineStr">
        <is>
          <t>134139</t>
        </is>
      </c>
      <c r="B1985" t="inlineStr">
        <is>
          <t>10RR 65/023</t>
        </is>
      </c>
      <c r="C1985" t="n">
        <v>1</v>
      </c>
      <c r="D1985" t="inlineStr">
        <is>
          <t>5880384</t>
        </is>
      </c>
      <c r="E1985" t="inlineStr">
        <is>
          <t>L_20</t>
        </is>
      </c>
      <c r="F1985" t="b">
        <v>0</v>
      </c>
      <c r="G1985" t="b">
        <v>0</v>
      </c>
      <c r="H1985" t="inlineStr">
        <is>
          <t>alt_master:5</t>
        </is>
      </c>
    </row>
    <row r="1986">
      <c r="A1986" t="inlineStr">
        <is>
          <t>134140</t>
        </is>
      </c>
      <c r="B1986" t="inlineStr">
        <is>
          <t>50RR 32/029</t>
        </is>
      </c>
      <c r="C1986" t="n">
        <v>1</v>
      </c>
      <c r="D1986" t="inlineStr">
        <is>
          <t>5880388</t>
        </is>
      </c>
      <c r="E1986" t="inlineStr">
        <is>
          <t>L_20</t>
        </is>
      </c>
      <c r="F1986" t="b">
        <v>0</v>
      </c>
      <c r="G1986" t="b">
        <v>0</v>
      </c>
      <c r="H1986" t="inlineStr">
        <is>
          <t>alt_master:5</t>
        </is>
      </c>
    </row>
    <row r="1987">
      <c r="A1987" t="inlineStr">
        <is>
          <t>134141</t>
        </is>
      </c>
      <c r="B1987" t="inlineStr">
        <is>
          <t>22YY 32/156</t>
        </is>
      </c>
      <c r="C1987" t="n">
        <v>1</v>
      </c>
      <c r="D1987" t="inlineStr">
        <is>
          <t>5811510</t>
        </is>
      </c>
      <c r="E1987" t="inlineStr">
        <is>
          <t>L_20</t>
        </is>
      </c>
      <c r="F1987" t="b">
        <v>0</v>
      </c>
      <c r="G1987" t="b">
        <v>0</v>
      </c>
      <c r="H1987" t="inlineStr">
        <is>
          <t>existing_recipes:16</t>
        </is>
      </c>
    </row>
    <row r="1988">
      <c r="A1988" t="inlineStr">
        <is>
          <t>134142</t>
        </is>
      </c>
      <c r="B1988" t="inlineStr">
        <is>
          <t>9534</t>
        </is>
      </c>
      <c r="C1988" t="n">
        <v>1</v>
      </c>
      <c r="D1988" t="inlineStr">
        <is>
          <t>5844391</t>
        </is>
      </c>
      <c r="E1988" t="inlineStr">
        <is>
          <t>L_20</t>
        </is>
      </c>
      <c r="F1988" t="b">
        <v>0</v>
      </c>
      <c r="G1988" t="b">
        <v>0</v>
      </c>
      <c r="H1988" t="inlineStr">
        <is>
          <t>existing_recipes:5</t>
        </is>
      </c>
    </row>
    <row r="1989">
      <c r="A1989" t="inlineStr">
        <is>
          <t>134143</t>
        </is>
      </c>
      <c r="B1989" t="inlineStr">
        <is>
          <t>00YY 48/171</t>
        </is>
      </c>
      <c r="C1989" t="n">
        <v>1</v>
      </c>
      <c r="D1989" t="inlineStr">
        <is>
          <t>IN44709281</t>
        </is>
      </c>
      <c r="E1989" t="inlineStr">
        <is>
          <t>L_20</t>
        </is>
      </c>
      <c r="F1989" t="b">
        <v>0</v>
      </c>
      <c r="G1989" t="b">
        <v>0</v>
      </c>
      <c r="H1989" t="inlineStr">
        <is>
          <t>excel:4</t>
        </is>
      </c>
    </row>
    <row r="1990">
      <c r="A1990" t="inlineStr">
        <is>
          <t>134147</t>
        </is>
      </c>
      <c r="B1990" t="inlineStr">
        <is>
          <t>8255</t>
        </is>
      </c>
      <c r="C1990" t="n">
        <v>1</v>
      </c>
      <c r="D1990" t="inlineStr">
        <is>
          <t>5844391</t>
        </is>
      </c>
      <c r="E1990" t="inlineStr">
        <is>
          <t>L_20</t>
        </is>
      </c>
      <c r="F1990" t="b">
        <v>0</v>
      </c>
      <c r="G1990" t="b">
        <v>0</v>
      </c>
      <c r="H1990" t="inlineStr">
        <is>
          <t>existing_recipes:1</t>
        </is>
      </c>
    </row>
    <row r="1991">
      <c r="A1991" t="inlineStr">
        <is>
          <t>134148</t>
        </is>
      </c>
      <c r="B1991" t="inlineStr">
        <is>
          <t>3T 0246</t>
        </is>
      </c>
      <c r="C1991" t="n">
        <v>1</v>
      </c>
      <c r="D1991" t="inlineStr">
        <is>
          <t>5844389</t>
        </is>
      </c>
      <c r="E1991" t="inlineStr">
        <is>
          <t>L_20</t>
        </is>
      </c>
      <c r="F1991" t="b">
        <v>0</v>
      </c>
      <c r="G1991" t="b">
        <v>0</v>
      </c>
      <c r="H1991" t="inlineStr">
        <is>
          <t>existing_recipes:1</t>
        </is>
      </c>
    </row>
    <row r="1992">
      <c r="A1992" t="inlineStr">
        <is>
          <t>134149</t>
        </is>
      </c>
      <c r="B1992" t="inlineStr">
        <is>
          <t>70YR 09/086</t>
        </is>
      </c>
      <c r="C1992" t="n">
        <v>1</v>
      </c>
      <c r="D1992" t="inlineStr">
        <is>
          <t>5844391</t>
        </is>
      </c>
      <c r="E1992" t="inlineStr">
        <is>
          <t>L_20</t>
        </is>
      </c>
      <c r="F1992" t="b">
        <v>0</v>
      </c>
      <c r="G1992" t="b">
        <v>0</v>
      </c>
      <c r="H1992" t="inlineStr">
        <is>
          <t>existing_recipes:1</t>
        </is>
      </c>
    </row>
    <row r="1993">
      <c r="A1993" t="inlineStr">
        <is>
          <t>134150</t>
        </is>
      </c>
      <c r="B1993" t="inlineStr">
        <is>
          <t>SPL ORANGE</t>
        </is>
      </c>
      <c r="C1993" t="n">
        <v>1</v>
      </c>
      <c r="D1993" t="inlineStr">
        <is>
          <t>5844391</t>
        </is>
      </c>
      <c r="E1993" t="inlineStr">
        <is>
          <t>L_20</t>
        </is>
      </c>
      <c r="F1993" t="b">
        <v>0</v>
      </c>
      <c r="G1993" t="b">
        <v>0</v>
      </c>
      <c r="H1993" t="inlineStr">
        <is>
          <t>existing_recipes:2</t>
        </is>
      </c>
    </row>
    <row r="1994">
      <c r="A1994" t="inlineStr">
        <is>
          <t>134151</t>
        </is>
      </c>
      <c r="B1994" t="inlineStr">
        <is>
          <t>62YR 13/217</t>
        </is>
      </c>
      <c r="C1994" t="n">
        <v>3</v>
      </c>
      <c r="D1994" t="inlineStr">
        <is>
          <t>5811516, 5948233, IN46359771</t>
        </is>
      </c>
      <c r="E1994" t="inlineStr">
        <is>
          <t>null, L_4, L_20</t>
        </is>
      </c>
      <c r="F1994" t="b">
        <v>0</v>
      </c>
      <c r="G1994" t="b">
        <v>0</v>
      </c>
      <c r="H1994" t="inlineStr">
        <is>
          <t>existing_recipes:1 | excel:1 | alt_master:4</t>
        </is>
      </c>
    </row>
    <row r="1995">
      <c r="A1995" t="inlineStr">
        <is>
          <t>134152</t>
        </is>
      </c>
      <c r="B1995" t="inlineStr">
        <is>
          <t>30YY 65/171</t>
        </is>
      </c>
      <c r="C1995" t="n">
        <v>1</v>
      </c>
      <c r="D1995" t="inlineStr">
        <is>
          <t>5838859</t>
        </is>
      </c>
      <c r="E1995" t="inlineStr">
        <is>
          <t>L_20</t>
        </is>
      </c>
      <c r="F1995" t="b">
        <v>0</v>
      </c>
      <c r="G1995" t="b">
        <v>0</v>
      </c>
      <c r="H1995" t="inlineStr">
        <is>
          <t>alt_master:1</t>
        </is>
      </c>
    </row>
    <row r="1996">
      <c r="A1996" t="inlineStr">
        <is>
          <t>134153</t>
        </is>
      </c>
      <c r="B1996" t="inlineStr">
        <is>
          <t>30BB 31/022</t>
        </is>
      </c>
      <c r="C1996" t="n">
        <v>1</v>
      </c>
      <c r="D1996" t="inlineStr">
        <is>
          <t>5838862</t>
        </is>
      </c>
      <c r="E1996" t="inlineStr">
        <is>
          <t>L_10</t>
        </is>
      </c>
      <c r="F1996" t="b">
        <v>0</v>
      </c>
      <c r="G1996" t="b">
        <v>0</v>
      </c>
      <c r="H1996" t="inlineStr">
        <is>
          <t>alt_master:1</t>
        </is>
      </c>
    </row>
    <row r="1997">
      <c r="A1997" t="inlineStr">
        <is>
          <t>134154</t>
        </is>
      </c>
      <c r="B1997" t="inlineStr">
        <is>
          <t>68YY 83/272</t>
        </is>
      </c>
      <c r="C1997" t="n">
        <v>1</v>
      </c>
      <c r="D1997" t="inlineStr">
        <is>
          <t>5853598</t>
        </is>
      </c>
      <c r="E1997" t="inlineStr">
        <is>
          <t>L_1</t>
        </is>
      </c>
      <c r="F1997" t="b">
        <v>0</v>
      </c>
      <c r="G1997" t="b">
        <v>0</v>
      </c>
      <c r="H1997" t="inlineStr">
        <is>
          <t>alt_master:1</t>
        </is>
      </c>
    </row>
    <row r="1998">
      <c r="A1998" t="inlineStr">
        <is>
          <t>134155</t>
        </is>
      </c>
      <c r="B1998" t="inlineStr">
        <is>
          <t>87YR 12/005</t>
        </is>
      </c>
      <c r="C1998" t="n">
        <v>1</v>
      </c>
      <c r="D1998" t="inlineStr">
        <is>
          <t>IN28089481</t>
        </is>
      </c>
      <c r="E1998" t="inlineStr">
        <is>
          <t>L_20</t>
        </is>
      </c>
      <c r="F1998" t="b">
        <v>0</v>
      </c>
      <c r="G1998" t="b">
        <v>0</v>
      </c>
      <c r="H1998" t="inlineStr">
        <is>
          <t>excel:8</t>
        </is>
      </c>
    </row>
    <row r="1999">
      <c r="A1999" t="inlineStr">
        <is>
          <t>134156</t>
        </is>
      </c>
      <c r="B1999" t="inlineStr">
        <is>
          <t>SPL 2D 2034</t>
        </is>
      </c>
      <c r="C1999" t="n">
        <v>1</v>
      </c>
      <c r="D1999" t="inlineStr">
        <is>
          <t>IN36819681</t>
        </is>
      </c>
      <c r="E1999" t="inlineStr">
        <is>
          <t>L_20</t>
        </is>
      </c>
      <c r="F1999" t="b">
        <v>0</v>
      </c>
      <c r="G1999" t="b">
        <v>0</v>
      </c>
      <c r="H1999" t="inlineStr">
        <is>
          <t>excel:3</t>
        </is>
      </c>
    </row>
    <row r="2000">
      <c r="A2000" t="inlineStr">
        <is>
          <t>134157</t>
        </is>
      </c>
      <c r="B2000" t="inlineStr">
        <is>
          <t>5693</t>
        </is>
      </c>
      <c r="C2000" t="n">
        <v>1</v>
      </c>
      <c r="D2000" t="inlineStr">
        <is>
          <t>5880396</t>
        </is>
      </c>
      <c r="E2000" t="inlineStr">
        <is>
          <t>L_20</t>
        </is>
      </c>
      <c r="F2000" t="b">
        <v>0</v>
      </c>
      <c r="G2000" t="b">
        <v>0</v>
      </c>
      <c r="H2000" t="inlineStr">
        <is>
          <t>alt_master:1</t>
        </is>
      </c>
    </row>
    <row r="2001">
      <c r="A2001" t="inlineStr">
        <is>
          <t>134158</t>
        </is>
      </c>
      <c r="B2001" t="inlineStr">
        <is>
          <t>SPL 02YY 22/055</t>
        </is>
      </c>
      <c r="C2001" t="n">
        <v>1</v>
      </c>
      <c r="D2001" t="inlineStr">
        <is>
          <t>IN44709481</t>
        </is>
      </c>
      <c r="E2001" t="inlineStr">
        <is>
          <t>L_20</t>
        </is>
      </c>
      <c r="F2001" t="b">
        <v>0</v>
      </c>
      <c r="G2001" t="b">
        <v>0</v>
      </c>
      <c r="H2001" t="inlineStr">
        <is>
          <t>excel:8</t>
        </is>
      </c>
    </row>
    <row r="2002">
      <c r="A2002" t="inlineStr">
        <is>
          <t>134159</t>
        </is>
      </c>
      <c r="B2002" t="inlineStr">
        <is>
          <t>SPL 20YY 58/082</t>
        </is>
      </c>
      <c r="C2002" t="n">
        <v>1</v>
      </c>
      <c r="D2002" t="inlineStr">
        <is>
          <t>IN44709281</t>
        </is>
      </c>
      <c r="E2002" t="inlineStr">
        <is>
          <t>L_20</t>
        </is>
      </c>
      <c r="F2002" t="b">
        <v>0</v>
      </c>
      <c r="G2002" t="b">
        <v>0</v>
      </c>
      <c r="H2002" t="inlineStr">
        <is>
          <t>excel:7</t>
        </is>
      </c>
    </row>
    <row r="2003">
      <c r="A2003" t="inlineStr">
        <is>
          <t>134160</t>
        </is>
      </c>
      <c r="B2003" t="inlineStr">
        <is>
          <t>8307</t>
        </is>
      </c>
      <c r="C2003" t="n">
        <v>1</v>
      </c>
      <c r="D2003" t="inlineStr">
        <is>
          <t>5853015</t>
        </is>
      </c>
      <c r="E2003" t="inlineStr">
        <is>
          <t>L_20</t>
        </is>
      </c>
      <c r="F2003" t="b">
        <v>0</v>
      </c>
      <c r="G2003" t="b">
        <v>0</v>
      </c>
      <c r="H2003" t="inlineStr">
        <is>
          <t>alt_master:1</t>
        </is>
      </c>
    </row>
    <row r="2004">
      <c r="A2004" t="inlineStr">
        <is>
          <t>134162</t>
        </is>
      </c>
      <c r="B2004" t="inlineStr">
        <is>
          <t>8235</t>
        </is>
      </c>
      <c r="C2004" t="n">
        <v>1</v>
      </c>
      <c r="D2004" t="inlineStr">
        <is>
          <t>5853015</t>
        </is>
      </c>
      <c r="E2004" t="inlineStr">
        <is>
          <t>L_20</t>
        </is>
      </c>
      <c r="F2004" t="b">
        <v>0</v>
      </c>
      <c r="G2004" t="b">
        <v>0</v>
      </c>
      <c r="H2004" t="inlineStr">
        <is>
          <t>alt_master:1</t>
        </is>
      </c>
    </row>
    <row r="2005">
      <c r="A2005" t="inlineStr">
        <is>
          <t>134164</t>
        </is>
      </c>
      <c r="B2005" t="inlineStr">
        <is>
          <t>SPL SHDE 96</t>
        </is>
      </c>
      <c r="C2005" t="n">
        <v>1</v>
      </c>
      <c r="D2005" t="inlineStr">
        <is>
          <t>5880404</t>
        </is>
      </c>
      <c r="E2005" t="inlineStr">
        <is>
          <t>L_20</t>
        </is>
      </c>
      <c r="F2005" t="b">
        <v>0</v>
      </c>
      <c r="G2005" t="b">
        <v>0</v>
      </c>
      <c r="H2005" t="inlineStr">
        <is>
          <t>alt_master:1</t>
        </is>
      </c>
    </row>
    <row r="2006">
      <c r="A2006" t="inlineStr">
        <is>
          <t>134166</t>
        </is>
      </c>
      <c r="B2006" t="inlineStr">
        <is>
          <t>8433</t>
        </is>
      </c>
      <c r="C2006" t="n">
        <v>1</v>
      </c>
      <c r="D2006" t="inlineStr">
        <is>
          <t>IN28209281</t>
        </is>
      </c>
      <c r="E2006" t="inlineStr">
        <is>
          <t>L_20</t>
        </is>
      </c>
      <c r="F2006" t="b">
        <v>0</v>
      </c>
      <c r="G2006" t="b">
        <v>0</v>
      </c>
      <c r="H2006" t="inlineStr">
        <is>
          <t>excel:1</t>
        </is>
      </c>
    </row>
    <row r="2007">
      <c r="A2007" t="inlineStr">
        <is>
          <t>134168</t>
        </is>
      </c>
      <c r="B2007" t="inlineStr">
        <is>
          <t>90YR 26/147</t>
        </is>
      </c>
      <c r="C2007" t="n">
        <v>2</v>
      </c>
      <c r="D2007" t="inlineStr">
        <is>
          <t>5880389, IN36819281</t>
        </is>
      </c>
      <c r="E2007" t="inlineStr">
        <is>
          <t>null, L_20</t>
        </is>
      </c>
      <c r="F2007" t="b">
        <v>0</v>
      </c>
      <c r="G2007" t="b">
        <v>0</v>
      </c>
      <c r="H2007" t="inlineStr">
        <is>
          <t>alt_master:1 | excel:6</t>
        </is>
      </c>
    </row>
    <row r="2008">
      <c r="A2008" t="inlineStr">
        <is>
          <t>134169</t>
        </is>
      </c>
      <c r="B2008" t="inlineStr">
        <is>
          <t>90YR 16/129</t>
        </is>
      </c>
      <c r="C2008" t="n">
        <v>3</v>
      </c>
      <c r="D2008" t="inlineStr">
        <is>
          <t>5880397, IN28109481, IN36819481</t>
        </is>
      </c>
      <c r="E2008" t="inlineStr">
        <is>
          <t>null, L_20</t>
        </is>
      </c>
      <c r="F2008" t="b">
        <v>0</v>
      </c>
      <c r="G2008" t="b">
        <v>0</v>
      </c>
      <c r="H2008" t="inlineStr">
        <is>
          <t>excel:1 | alt_master:1 | excel:4</t>
        </is>
      </c>
    </row>
    <row r="2009">
      <c r="A2009" t="inlineStr">
        <is>
          <t>134172</t>
        </is>
      </c>
      <c r="B2009" t="inlineStr">
        <is>
          <t>X 112</t>
        </is>
      </c>
      <c r="C2009" t="n">
        <v>1</v>
      </c>
      <c r="D2009" t="inlineStr">
        <is>
          <t>5844391</t>
        </is>
      </c>
      <c r="E2009" t="inlineStr">
        <is>
          <t>L_20</t>
        </is>
      </c>
      <c r="F2009" t="b">
        <v>0</v>
      </c>
      <c r="G2009" t="b">
        <v>0</v>
      </c>
      <c r="H2009" t="inlineStr">
        <is>
          <t>existing_recipes:3</t>
        </is>
      </c>
    </row>
    <row r="2010">
      <c r="A2010" t="inlineStr">
        <is>
          <t>134173</t>
        </is>
      </c>
      <c r="B2010" t="inlineStr">
        <is>
          <t>7581</t>
        </is>
      </c>
      <c r="C2010" t="n">
        <v>1</v>
      </c>
      <c r="D2010" t="inlineStr">
        <is>
          <t>5844391</t>
        </is>
      </c>
      <c r="E2010" t="inlineStr">
        <is>
          <t>L_20</t>
        </is>
      </c>
      <c r="F2010" t="b">
        <v>0</v>
      </c>
      <c r="G2010" t="b">
        <v>0</v>
      </c>
      <c r="H2010" t="inlineStr">
        <is>
          <t>existing_recipes:2</t>
        </is>
      </c>
    </row>
    <row r="2011">
      <c r="A2011" t="inlineStr">
        <is>
          <t>134174</t>
        </is>
      </c>
      <c r="B2011" t="inlineStr">
        <is>
          <t>SPL SHADE 90</t>
        </is>
      </c>
      <c r="C2011" t="n">
        <v>1</v>
      </c>
      <c r="D2011" t="inlineStr">
        <is>
          <t>5834800</t>
        </is>
      </c>
      <c r="E2011" t="inlineStr">
        <is>
          <t>L_20</t>
        </is>
      </c>
      <c r="F2011" t="b">
        <v>0</v>
      </c>
      <c r="G2011" t="b">
        <v>0</v>
      </c>
      <c r="H2011" t="inlineStr">
        <is>
          <t>alt_master:3</t>
        </is>
      </c>
    </row>
    <row r="2012">
      <c r="A2012" t="inlineStr">
        <is>
          <t>134175</t>
        </is>
      </c>
      <c r="B2012" t="inlineStr">
        <is>
          <t>39YR 11/342</t>
        </is>
      </c>
      <c r="C2012" t="n">
        <v>3</v>
      </c>
      <c r="D2012" t="inlineStr">
        <is>
          <t>5811513, 5948222, IN46359471</t>
        </is>
      </c>
      <c r="E2012" t="inlineStr">
        <is>
          <t>null, L_10, L_20</t>
        </is>
      </c>
      <c r="F2012" t="b">
        <v>0</v>
      </c>
      <c r="G2012" t="b">
        <v>0</v>
      </c>
      <c r="H2012" t="inlineStr">
        <is>
          <t>excel:1 | alt_master:1 | existing_recipes:9</t>
        </is>
      </c>
    </row>
    <row r="2013">
      <c r="A2013" t="inlineStr">
        <is>
          <t>134176</t>
        </is>
      </c>
      <c r="B2013" t="inlineStr">
        <is>
          <t>7895</t>
        </is>
      </c>
      <c r="C2013" t="n">
        <v>1</v>
      </c>
      <c r="D2013" t="inlineStr">
        <is>
          <t>IN28209281</t>
        </is>
      </c>
      <c r="E2013" t="inlineStr">
        <is>
          <t>L_20</t>
        </is>
      </c>
      <c r="F2013" t="b">
        <v>0</v>
      </c>
      <c r="G2013" t="b">
        <v>0</v>
      </c>
      <c r="H2013" t="inlineStr">
        <is>
          <t>excel:1</t>
        </is>
      </c>
    </row>
    <row r="2014">
      <c r="A2014" t="inlineStr">
        <is>
          <t>134177</t>
        </is>
      </c>
      <c r="B2014" t="inlineStr">
        <is>
          <t>SPL BLACK</t>
        </is>
      </c>
      <c r="C2014" t="n">
        <v>1</v>
      </c>
      <c r="D2014" t="inlineStr">
        <is>
          <t>5844391</t>
        </is>
      </c>
      <c r="E2014" t="inlineStr">
        <is>
          <t>L_20</t>
        </is>
      </c>
      <c r="F2014" t="b">
        <v>0</v>
      </c>
      <c r="G2014" t="b">
        <v>0</v>
      </c>
      <c r="H2014" t="inlineStr">
        <is>
          <t>existing_recipes:1</t>
        </is>
      </c>
    </row>
    <row r="2015">
      <c r="A2015" t="inlineStr">
        <is>
          <t>134178</t>
        </is>
      </c>
      <c r="B2015" t="inlineStr">
        <is>
          <t>80YR 19/378</t>
        </is>
      </c>
      <c r="C2015" t="n">
        <v>2</v>
      </c>
      <c r="D2015" t="inlineStr">
        <is>
          <t>5811485, 5811513</t>
        </is>
      </c>
      <c r="E2015" t="inlineStr">
        <is>
          <t>L_20</t>
        </is>
      </c>
      <c r="F2015" t="b">
        <v>0</v>
      </c>
      <c r="G2015" t="b">
        <v>0</v>
      </c>
      <c r="H2015" t="inlineStr">
        <is>
          <t>existing_recipes:1 | existing_recipes:5</t>
        </is>
      </c>
    </row>
    <row r="2016">
      <c r="A2016" t="inlineStr">
        <is>
          <t>134179</t>
        </is>
      </c>
      <c r="B2016" t="inlineStr">
        <is>
          <t>50YR 13/032</t>
        </is>
      </c>
      <c r="C2016" t="n">
        <v>1</v>
      </c>
      <c r="D2016" t="inlineStr">
        <is>
          <t>5844391</t>
        </is>
      </c>
      <c r="E2016" t="inlineStr">
        <is>
          <t>L_20</t>
        </is>
      </c>
      <c r="F2016" t="b">
        <v>0</v>
      </c>
      <c r="G2016" t="b">
        <v>0</v>
      </c>
      <c r="H2016" t="inlineStr">
        <is>
          <t>existing_recipes:2</t>
        </is>
      </c>
    </row>
    <row r="2017">
      <c r="A2017" t="inlineStr">
        <is>
          <t>134180</t>
        </is>
      </c>
      <c r="B2017" t="inlineStr">
        <is>
          <t>30YR 40/061</t>
        </is>
      </c>
      <c r="C2017" t="n">
        <v>1</v>
      </c>
      <c r="D2017" t="inlineStr">
        <is>
          <t>IN28209081</t>
        </is>
      </c>
      <c r="E2017" t="inlineStr">
        <is>
          <t>L_20</t>
        </is>
      </c>
      <c r="F2017" t="b">
        <v>0</v>
      </c>
      <c r="G2017" t="b">
        <v>0</v>
      </c>
      <c r="H2017" t="inlineStr">
        <is>
          <t>excel:1</t>
        </is>
      </c>
    </row>
    <row r="2018">
      <c r="A2018" t="inlineStr">
        <is>
          <t>134181</t>
        </is>
      </c>
      <c r="B2018" t="inlineStr">
        <is>
          <t>30YR 40/061</t>
        </is>
      </c>
      <c r="C2018" t="n">
        <v>1</v>
      </c>
      <c r="D2018" t="inlineStr">
        <is>
          <t>IN46359081</t>
        </is>
      </c>
      <c r="E2018" t="inlineStr">
        <is>
          <t>L_20</t>
        </is>
      </c>
      <c r="F2018" t="b">
        <v>0</v>
      </c>
      <c r="G2018" t="b">
        <v>0</v>
      </c>
      <c r="H2018" t="inlineStr">
        <is>
          <t>excel:1</t>
        </is>
      </c>
    </row>
    <row r="2019">
      <c r="A2019" t="inlineStr">
        <is>
          <t>134182</t>
        </is>
      </c>
      <c r="B2019" t="inlineStr">
        <is>
          <t>10YY 49/378</t>
        </is>
      </c>
      <c r="C2019" t="n">
        <v>1</v>
      </c>
      <c r="D2019" t="inlineStr">
        <is>
          <t>IN46359281</t>
        </is>
      </c>
      <c r="E2019" t="inlineStr">
        <is>
          <t>L_20</t>
        </is>
      </c>
      <c r="F2019" t="b">
        <v>0</v>
      </c>
      <c r="G2019" t="b">
        <v>0</v>
      </c>
      <c r="H2019" t="inlineStr">
        <is>
          <t>excel:1</t>
        </is>
      </c>
    </row>
    <row r="2020">
      <c r="A2020" t="inlineStr">
        <is>
          <t>134183</t>
        </is>
      </c>
      <c r="B2020" t="inlineStr">
        <is>
          <t>40YY 65/061</t>
        </is>
      </c>
      <c r="C2020" t="n">
        <v>1</v>
      </c>
      <c r="D2020" t="inlineStr">
        <is>
          <t>IN46359081</t>
        </is>
      </c>
      <c r="E2020" t="inlineStr">
        <is>
          <t>L_20</t>
        </is>
      </c>
      <c r="F2020" t="b">
        <v>0</v>
      </c>
      <c r="G2020" t="b">
        <v>0</v>
      </c>
      <c r="H2020" t="inlineStr">
        <is>
          <t>excel:1</t>
        </is>
      </c>
    </row>
    <row r="2021">
      <c r="A2021" t="inlineStr">
        <is>
          <t>134184</t>
        </is>
      </c>
      <c r="B2021" t="inlineStr">
        <is>
          <t>40YY 25/074</t>
        </is>
      </c>
      <c r="C2021" t="n">
        <v>1</v>
      </c>
      <c r="D2021" t="inlineStr">
        <is>
          <t>IN46359581</t>
        </is>
      </c>
      <c r="E2021" t="inlineStr">
        <is>
          <t>L_20</t>
        </is>
      </c>
      <c r="F2021" t="b">
        <v>0</v>
      </c>
      <c r="G2021" t="b">
        <v>0</v>
      </c>
      <c r="H2021" t="inlineStr">
        <is>
          <t>excel:2</t>
        </is>
      </c>
    </row>
    <row r="2022">
      <c r="A2022" t="inlineStr">
        <is>
          <t>134186</t>
        </is>
      </c>
      <c r="B2022" t="inlineStr">
        <is>
          <t>20YY 63/149</t>
        </is>
      </c>
      <c r="C2022" t="n">
        <v>2</v>
      </c>
      <c r="D2022" t="inlineStr">
        <is>
          <t>5811508, 5818102</t>
        </is>
      </c>
      <c r="E2022" t="inlineStr">
        <is>
          <t>L_20</t>
        </is>
      </c>
      <c r="F2022" t="b">
        <v>0</v>
      </c>
      <c r="G2022" t="b">
        <v>0</v>
      </c>
      <c r="H2022" t="inlineStr">
        <is>
          <t>existing_recipes:2</t>
        </is>
      </c>
    </row>
    <row r="2023">
      <c r="A2023" t="inlineStr">
        <is>
          <t>134188</t>
        </is>
      </c>
      <c r="B2023" t="inlineStr">
        <is>
          <t>18BG 47/282</t>
        </is>
      </c>
      <c r="C2023" t="n">
        <v>1</v>
      </c>
      <c r="D2023" t="inlineStr">
        <is>
          <t>5811510</t>
        </is>
      </c>
      <c r="E2023" t="inlineStr">
        <is>
          <t>L_20</t>
        </is>
      </c>
      <c r="F2023" t="b">
        <v>0</v>
      </c>
      <c r="G2023" t="b">
        <v>0</v>
      </c>
      <c r="H2023" t="inlineStr">
        <is>
          <t>existing_recipes:1</t>
        </is>
      </c>
    </row>
    <row r="2024">
      <c r="A2024" t="inlineStr">
        <is>
          <t>134189</t>
        </is>
      </c>
      <c r="B2024" t="inlineStr">
        <is>
          <t>8303</t>
        </is>
      </c>
      <c r="C2024" t="n">
        <v>1</v>
      </c>
      <c r="D2024" t="inlineStr">
        <is>
          <t>5844392</t>
        </is>
      </c>
      <c r="E2024" t="inlineStr">
        <is>
          <t>null</t>
        </is>
      </c>
      <c r="F2024" t="b">
        <v>0</v>
      </c>
      <c r="G2024" t="b">
        <v>0</v>
      </c>
      <c r="H2024" t="inlineStr">
        <is>
          <t>unknown:2</t>
        </is>
      </c>
    </row>
    <row r="2025">
      <c r="A2025" t="inlineStr">
        <is>
          <t>134191</t>
        </is>
      </c>
      <c r="B2025" t="inlineStr">
        <is>
          <t>8217</t>
        </is>
      </c>
      <c r="C2025" t="n">
        <v>1</v>
      </c>
      <c r="D2025" t="inlineStr">
        <is>
          <t>5844389</t>
        </is>
      </c>
      <c r="E2025" t="inlineStr">
        <is>
          <t>L_20</t>
        </is>
      </c>
      <c r="F2025" t="b">
        <v>0</v>
      </c>
      <c r="G2025" t="b">
        <v>0</v>
      </c>
      <c r="H2025" t="inlineStr">
        <is>
          <t>existing_recipes:5</t>
        </is>
      </c>
    </row>
    <row r="2026">
      <c r="A2026" t="inlineStr">
        <is>
          <t>134192</t>
        </is>
      </c>
      <c r="B2026" t="inlineStr">
        <is>
          <t>8218</t>
        </is>
      </c>
      <c r="C2026" t="n">
        <v>1</v>
      </c>
      <c r="D2026" t="inlineStr">
        <is>
          <t>5844389</t>
        </is>
      </c>
      <c r="E2026" t="inlineStr">
        <is>
          <t>L_20</t>
        </is>
      </c>
      <c r="F2026" t="b">
        <v>0</v>
      </c>
      <c r="G2026" t="b">
        <v>0</v>
      </c>
      <c r="H2026" t="inlineStr">
        <is>
          <t>existing_recipes:7</t>
        </is>
      </c>
    </row>
    <row r="2027">
      <c r="A2027" t="inlineStr">
        <is>
          <t>134193</t>
        </is>
      </c>
      <c r="B2027" t="inlineStr">
        <is>
          <t>7476</t>
        </is>
      </c>
      <c r="C2027" t="n">
        <v>1</v>
      </c>
      <c r="D2027" t="inlineStr">
        <is>
          <t>IN84409081</t>
        </is>
      </c>
      <c r="E2027" t="inlineStr">
        <is>
          <t>L_20</t>
        </is>
      </c>
      <c r="F2027" t="b">
        <v>0</v>
      </c>
      <c r="G2027" t="b">
        <v>0</v>
      </c>
      <c r="H2027" t="inlineStr">
        <is>
          <t>excel:3</t>
        </is>
      </c>
    </row>
    <row r="2028">
      <c r="A2028" t="inlineStr">
        <is>
          <t>134194</t>
        </is>
      </c>
      <c r="B2028" t="inlineStr">
        <is>
          <t>9223</t>
        </is>
      </c>
      <c r="C2028" t="n">
        <v>1</v>
      </c>
      <c r="D2028" t="inlineStr">
        <is>
          <t>IN84409081</t>
        </is>
      </c>
      <c r="E2028" t="inlineStr">
        <is>
          <t>L_20</t>
        </is>
      </c>
      <c r="F2028" t="b">
        <v>0</v>
      </c>
      <c r="G2028" t="b">
        <v>0</v>
      </c>
      <c r="H2028" t="inlineStr">
        <is>
          <t>excel:2</t>
        </is>
      </c>
    </row>
    <row r="2029">
      <c r="A2029" t="inlineStr">
        <is>
          <t>134195</t>
        </is>
      </c>
      <c r="B2029" t="inlineStr">
        <is>
          <t>8539</t>
        </is>
      </c>
      <c r="C2029" t="n">
        <v>2</v>
      </c>
      <c r="D2029" t="inlineStr">
        <is>
          <t>5838858, 5838859</t>
        </is>
      </c>
      <c r="E2029" t="inlineStr">
        <is>
          <t>L_10, L_20</t>
        </is>
      </c>
      <c r="F2029" t="b">
        <v>0</v>
      </c>
      <c r="G2029" t="b">
        <v>0</v>
      </c>
      <c r="H2029" t="inlineStr">
        <is>
          <t>alt_master:1</t>
        </is>
      </c>
    </row>
    <row r="2030">
      <c r="A2030" t="inlineStr">
        <is>
          <t>134199</t>
        </is>
      </c>
      <c r="B2030" t="inlineStr">
        <is>
          <t>SPL 10YY 64/048 5% DARK</t>
        </is>
      </c>
      <c r="C2030" t="n">
        <v>1</v>
      </c>
      <c r="D2030" t="inlineStr">
        <is>
          <t>5811510</t>
        </is>
      </c>
      <c r="E2030" t="inlineStr">
        <is>
          <t>L_20</t>
        </is>
      </c>
      <c r="F2030" t="b">
        <v>0</v>
      </c>
      <c r="G2030" t="b">
        <v>0</v>
      </c>
      <c r="H2030" t="inlineStr">
        <is>
          <t>existing_recipes:2</t>
        </is>
      </c>
    </row>
    <row r="2031">
      <c r="A2031" t="inlineStr">
        <is>
          <t>134200</t>
        </is>
      </c>
      <c r="B2031" t="inlineStr">
        <is>
          <t>10GG 26/046</t>
        </is>
      </c>
      <c r="C2031" t="n">
        <v>2</v>
      </c>
      <c r="D2031" t="inlineStr">
        <is>
          <t>5880386, IN44709281</t>
        </is>
      </c>
      <c r="E2031" t="inlineStr">
        <is>
          <t>null, L_20</t>
        </is>
      </c>
      <c r="F2031" t="b">
        <v>0</v>
      </c>
      <c r="G2031" t="b">
        <v>0</v>
      </c>
      <c r="H2031" t="inlineStr">
        <is>
          <t>excel:9 | alt_master:1</t>
        </is>
      </c>
    </row>
    <row r="2032">
      <c r="A2032" t="inlineStr">
        <is>
          <t>134201</t>
        </is>
      </c>
      <c r="B2032" t="inlineStr">
        <is>
          <t>94GY 66/038</t>
        </is>
      </c>
      <c r="C2032" t="n">
        <v>2</v>
      </c>
      <c r="D2032" t="inlineStr">
        <is>
          <t>5880386, IN44709281</t>
        </is>
      </c>
      <c r="E2032" t="inlineStr">
        <is>
          <t>null, L_20</t>
        </is>
      </c>
      <c r="F2032" t="b">
        <v>0</v>
      </c>
      <c r="G2032" t="b">
        <v>0</v>
      </c>
      <c r="H2032" t="inlineStr">
        <is>
          <t>alt_master:1 | excel:10</t>
        </is>
      </c>
    </row>
    <row r="2033">
      <c r="A2033" t="inlineStr">
        <is>
          <t>134202</t>
        </is>
      </c>
      <c r="B2033" t="inlineStr">
        <is>
          <t>587</t>
        </is>
      </c>
      <c r="C2033" t="n">
        <v>1</v>
      </c>
      <c r="D2033" t="inlineStr">
        <is>
          <t>5844391</t>
        </is>
      </c>
      <c r="E2033" t="inlineStr">
        <is>
          <t>L_20</t>
        </is>
      </c>
      <c r="F2033" t="b">
        <v>0</v>
      </c>
      <c r="G2033" t="b">
        <v>0</v>
      </c>
      <c r="H2033" t="inlineStr">
        <is>
          <t>existing_recipes:2</t>
        </is>
      </c>
    </row>
    <row r="2034">
      <c r="A2034" t="inlineStr">
        <is>
          <t>134205</t>
        </is>
      </c>
      <c r="B2034" t="inlineStr">
        <is>
          <t>62YR 22/051</t>
        </is>
      </c>
      <c r="C2034" t="n">
        <v>2</v>
      </c>
      <c r="D2034" t="inlineStr">
        <is>
          <t>IN28209281, IN28209282</t>
        </is>
      </c>
      <c r="E2034" t="inlineStr">
        <is>
          <t>null, L_20</t>
        </is>
      </c>
      <c r="F2034" t="b">
        <v>0</v>
      </c>
      <c r="G2034" t="b">
        <v>0</v>
      </c>
      <c r="H2034" t="inlineStr">
        <is>
          <t>excel:2</t>
        </is>
      </c>
    </row>
    <row r="2035">
      <c r="A2035" t="inlineStr">
        <is>
          <t>134206</t>
        </is>
      </c>
      <c r="B2035" t="inlineStr">
        <is>
          <t>20YY 83/063 10%DARK</t>
        </is>
      </c>
      <c r="C2035" t="n">
        <v>1</v>
      </c>
      <c r="D2035" t="inlineStr">
        <is>
          <t>5844389</t>
        </is>
      </c>
      <c r="E2035" t="inlineStr">
        <is>
          <t>L_20</t>
        </is>
      </c>
      <c r="F2035" t="b">
        <v>0</v>
      </c>
      <c r="G2035" t="b">
        <v>0</v>
      </c>
      <c r="H2035" t="inlineStr">
        <is>
          <t>existing_recipes:13</t>
        </is>
      </c>
    </row>
    <row r="2036">
      <c r="A2036" t="inlineStr">
        <is>
          <t>134207</t>
        </is>
      </c>
      <c r="B2036" t="inlineStr">
        <is>
          <t>SPL BLACK</t>
        </is>
      </c>
      <c r="C2036" t="n">
        <v>1</v>
      </c>
      <c r="D2036" t="inlineStr">
        <is>
          <t>in46359471</t>
        </is>
      </c>
      <c r="E2036" t="inlineStr">
        <is>
          <t>null</t>
        </is>
      </c>
      <c r="F2036" t="b">
        <v>0</v>
      </c>
      <c r="G2036" t="b">
        <v>0</v>
      </c>
      <c r="H2036" t="inlineStr">
        <is>
          <t>excel:1</t>
        </is>
      </c>
    </row>
    <row r="2037">
      <c r="A2037" t="inlineStr">
        <is>
          <t>134209</t>
        </is>
      </c>
      <c r="B2037" t="inlineStr">
        <is>
          <t>10BB 73/039</t>
        </is>
      </c>
      <c r="C2037" t="n">
        <v>1</v>
      </c>
      <c r="D2037" t="inlineStr">
        <is>
          <t>5906710</t>
        </is>
      </c>
      <c r="E2037" t="inlineStr">
        <is>
          <t>L_20</t>
        </is>
      </c>
      <c r="F2037" t="b">
        <v>0</v>
      </c>
      <c r="G2037" t="b">
        <v>0</v>
      </c>
      <c r="H2037" t="inlineStr">
        <is>
          <t>alt_master:1</t>
        </is>
      </c>
    </row>
    <row r="2038">
      <c r="A2038" t="inlineStr">
        <is>
          <t>134210</t>
        </is>
      </c>
      <c r="B2038" t="inlineStr">
        <is>
          <t>40YY 33/118</t>
        </is>
      </c>
      <c r="C2038" t="n">
        <v>1</v>
      </c>
      <c r="D2038" t="inlineStr">
        <is>
          <t>5844390</t>
        </is>
      </c>
      <c r="E2038" t="inlineStr">
        <is>
          <t>L_20</t>
        </is>
      </c>
      <c r="F2038" t="b">
        <v>0</v>
      </c>
      <c r="G2038" t="b">
        <v>0</v>
      </c>
      <c r="H2038" t="inlineStr">
        <is>
          <t>existing_recipes:1</t>
        </is>
      </c>
    </row>
    <row r="2039">
      <c r="A2039" t="inlineStr">
        <is>
          <t>134211</t>
        </is>
      </c>
      <c r="B2039" t="inlineStr">
        <is>
          <t>765</t>
        </is>
      </c>
      <c r="C2039" t="n">
        <v>1</v>
      </c>
      <c r="D2039" t="inlineStr">
        <is>
          <t>5844389</t>
        </is>
      </c>
      <c r="E2039" t="inlineStr">
        <is>
          <t>L_20</t>
        </is>
      </c>
      <c r="F2039" t="b">
        <v>0</v>
      </c>
      <c r="G2039" t="b">
        <v>0</v>
      </c>
      <c r="H2039" t="inlineStr">
        <is>
          <t>existing_recipes:1</t>
        </is>
      </c>
    </row>
    <row r="2040">
      <c r="A2040" t="inlineStr">
        <is>
          <t>134212</t>
        </is>
      </c>
      <c r="B2040" t="inlineStr">
        <is>
          <t>30YY 56/060</t>
        </is>
      </c>
      <c r="C2040" t="n">
        <v>1</v>
      </c>
      <c r="D2040" t="inlineStr">
        <is>
          <t>5844389</t>
        </is>
      </c>
      <c r="E2040" t="inlineStr">
        <is>
          <t>L_20</t>
        </is>
      </c>
      <c r="F2040" t="b">
        <v>0</v>
      </c>
      <c r="G2040" t="b">
        <v>0</v>
      </c>
      <c r="H2040" t="inlineStr">
        <is>
          <t>existing_recipes:5</t>
        </is>
      </c>
    </row>
    <row r="2041">
      <c r="A2041" t="inlineStr">
        <is>
          <t>134214</t>
        </is>
      </c>
      <c r="B2041" t="inlineStr">
        <is>
          <t>9223/0012</t>
        </is>
      </c>
      <c r="C2041" t="n">
        <v>1</v>
      </c>
      <c r="D2041" t="inlineStr">
        <is>
          <t>IN28209271</t>
        </is>
      </c>
      <c r="E2041" t="inlineStr">
        <is>
          <t>null</t>
        </is>
      </c>
      <c r="F2041" t="b">
        <v>0</v>
      </c>
      <c r="G2041" t="b">
        <v>0</v>
      </c>
      <c r="H2041" t="inlineStr">
        <is>
          <t>excel:3</t>
        </is>
      </c>
    </row>
    <row r="2042">
      <c r="A2042" t="inlineStr">
        <is>
          <t>134215</t>
        </is>
      </c>
      <c r="B2042" t="inlineStr">
        <is>
          <t>5318/5627</t>
        </is>
      </c>
      <c r="C2042" t="n">
        <v>1</v>
      </c>
      <c r="D2042" t="inlineStr">
        <is>
          <t>IN28209071</t>
        </is>
      </c>
      <c r="E2042" t="inlineStr">
        <is>
          <t>L_4</t>
        </is>
      </c>
      <c r="F2042" t="b">
        <v>0</v>
      </c>
      <c r="G2042" t="b">
        <v>0</v>
      </c>
      <c r="H2042" t="inlineStr">
        <is>
          <t>excel:3</t>
        </is>
      </c>
    </row>
    <row r="2043">
      <c r="A2043" t="inlineStr">
        <is>
          <t>134216</t>
        </is>
      </c>
      <c r="B2043" t="inlineStr">
        <is>
          <t>9251</t>
        </is>
      </c>
      <c r="C2043" t="n">
        <v>1</v>
      </c>
      <c r="D2043" t="inlineStr">
        <is>
          <t>IN28109472</t>
        </is>
      </c>
      <c r="E2043" t="inlineStr">
        <is>
          <t>L_1</t>
        </is>
      </c>
      <c r="F2043" t="b">
        <v>0</v>
      </c>
      <c r="G2043" t="b">
        <v>0</v>
      </c>
      <c r="H2043" t="inlineStr">
        <is>
          <t>excel:1</t>
        </is>
      </c>
    </row>
    <row r="2044">
      <c r="A2044" t="inlineStr">
        <is>
          <t>134217</t>
        </is>
      </c>
      <c r="B2044" t="inlineStr">
        <is>
          <t>0044/0011</t>
        </is>
      </c>
      <c r="C2044" t="n">
        <v>1</v>
      </c>
      <c r="D2044" t="inlineStr">
        <is>
          <t>IN28209072</t>
        </is>
      </c>
      <c r="E2044" t="inlineStr">
        <is>
          <t>L_1</t>
        </is>
      </c>
      <c r="F2044" t="b">
        <v>0</v>
      </c>
      <c r="G2044" t="b">
        <v>0</v>
      </c>
      <c r="H2044" t="inlineStr">
        <is>
          <t>excel:1</t>
        </is>
      </c>
    </row>
    <row r="2045">
      <c r="A2045" t="inlineStr">
        <is>
          <t>134218</t>
        </is>
      </c>
      <c r="B2045" t="inlineStr">
        <is>
          <t>0102/0008</t>
        </is>
      </c>
      <c r="C2045" t="n">
        <v>1</v>
      </c>
      <c r="D2045" t="inlineStr">
        <is>
          <t>IN28209272</t>
        </is>
      </c>
      <c r="E2045" t="inlineStr">
        <is>
          <t>null</t>
        </is>
      </c>
      <c r="F2045" t="b">
        <v>0</v>
      </c>
      <c r="G2045" t="b">
        <v>0</v>
      </c>
      <c r="H2045" t="inlineStr">
        <is>
          <t>excel:1</t>
        </is>
      </c>
    </row>
    <row r="2046">
      <c r="A2046" t="inlineStr">
        <is>
          <t>134219</t>
        </is>
      </c>
      <c r="B2046" t="inlineStr">
        <is>
          <t>30GY 24/404</t>
        </is>
      </c>
      <c r="C2046" t="n">
        <v>1</v>
      </c>
      <c r="D2046" t="inlineStr">
        <is>
          <t>IN46359672</t>
        </is>
      </c>
      <c r="E2046" t="inlineStr">
        <is>
          <t>null</t>
        </is>
      </c>
      <c r="F2046" t="b">
        <v>0</v>
      </c>
      <c r="G2046" t="b">
        <v>0</v>
      </c>
      <c r="H2046" t="inlineStr">
        <is>
          <t>excel:1</t>
        </is>
      </c>
    </row>
    <row r="2047">
      <c r="A2047" t="inlineStr">
        <is>
          <t>134220</t>
        </is>
      </c>
      <c r="B2047" t="inlineStr">
        <is>
          <t>06GG 12/304</t>
        </is>
      </c>
      <c r="C2047" t="n">
        <v>1</v>
      </c>
      <c r="D2047" t="inlineStr">
        <is>
          <t>IN46359472</t>
        </is>
      </c>
      <c r="E2047" t="inlineStr">
        <is>
          <t>null</t>
        </is>
      </c>
      <c r="F2047" t="b">
        <v>0</v>
      </c>
      <c r="G2047" t="b">
        <v>0</v>
      </c>
      <c r="H2047" t="inlineStr">
        <is>
          <t>excel:1</t>
        </is>
      </c>
    </row>
    <row r="2048">
      <c r="A2048" t="inlineStr">
        <is>
          <t>134222</t>
        </is>
      </c>
      <c r="B2048" t="inlineStr">
        <is>
          <t>8774</t>
        </is>
      </c>
      <c r="C2048" t="n">
        <v>1</v>
      </c>
      <c r="D2048" t="inlineStr">
        <is>
          <t>5811513</t>
        </is>
      </c>
      <c r="E2048" t="inlineStr">
        <is>
          <t>L_20</t>
        </is>
      </c>
      <c r="F2048" t="b">
        <v>0</v>
      </c>
      <c r="G2048" t="b">
        <v>0</v>
      </c>
      <c r="H2048" t="inlineStr">
        <is>
          <t>existing_recipes:6</t>
        </is>
      </c>
    </row>
    <row r="2049">
      <c r="A2049" t="inlineStr">
        <is>
          <t>134223</t>
        </is>
      </c>
      <c r="B2049" t="inlineStr">
        <is>
          <t>96YR 46/065</t>
        </is>
      </c>
      <c r="C2049" t="n">
        <v>1</v>
      </c>
      <c r="D2049" t="inlineStr">
        <is>
          <t>5811508</t>
        </is>
      </c>
      <c r="E2049" t="inlineStr">
        <is>
          <t>L_20</t>
        </is>
      </c>
      <c r="F2049" t="b">
        <v>0</v>
      </c>
      <c r="G2049" t="b">
        <v>0</v>
      </c>
      <c r="H2049" t="inlineStr">
        <is>
          <t>existing_recipes:1</t>
        </is>
      </c>
    </row>
    <row r="2050">
      <c r="A2050" t="inlineStr">
        <is>
          <t>134225</t>
        </is>
      </c>
      <c r="B2050" t="inlineStr">
        <is>
          <t>SPL 70YY 46/053</t>
        </is>
      </c>
      <c r="C2050" t="n">
        <v>1</v>
      </c>
      <c r="D2050" t="inlineStr">
        <is>
          <t>5844389</t>
        </is>
      </c>
      <c r="E2050" t="inlineStr">
        <is>
          <t>L_20</t>
        </is>
      </c>
      <c r="F2050" t="b">
        <v>0</v>
      </c>
      <c r="G2050" t="b">
        <v>0</v>
      </c>
      <c r="H2050" t="inlineStr">
        <is>
          <t>existing_recipes:5</t>
        </is>
      </c>
    </row>
    <row r="2051">
      <c r="A2051" t="inlineStr">
        <is>
          <t>134226</t>
        </is>
      </c>
      <c r="B2051" t="inlineStr">
        <is>
          <t>8433</t>
        </is>
      </c>
      <c r="C2051" t="n">
        <v>1</v>
      </c>
      <c r="D2051" t="inlineStr">
        <is>
          <t>5880386</t>
        </is>
      </c>
      <c r="E2051" t="inlineStr">
        <is>
          <t>null</t>
        </is>
      </c>
      <c r="F2051" t="b">
        <v>0</v>
      </c>
      <c r="G2051" t="b">
        <v>0</v>
      </c>
      <c r="H2051" t="inlineStr">
        <is>
          <t>alt_master:1</t>
        </is>
      </c>
    </row>
    <row r="2052">
      <c r="A2052" t="inlineStr">
        <is>
          <t>134227</t>
        </is>
      </c>
      <c r="B2052" t="inlineStr">
        <is>
          <t>8431</t>
        </is>
      </c>
      <c r="C2052" t="n">
        <v>1</v>
      </c>
      <c r="D2052" t="inlineStr">
        <is>
          <t>5880394</t>
        </is>
      </c>
      <c r="E2052" t="inlineStr">
        <is>
          <t>null</t>
        </is>
      </c>
      <c r="F2052" t="b">
        <v>0</v>
      </c>
      <c r="G2052" t="b">
        <v>0</v>
      </c>
      <c r="H2052" t="inlineStr">
        <is>
          <t>alt_master:1</t>
        </is>
      </c>
    </row>
    <row r="2053">
      <c r="A2053" t="inlineStr">
        <is>
          <t>134228</t>
        </is>
      </c>
      <c r="B2053" t="inlineStr">
        <is>
          <t>40yy 67/087</t>
        </is>
      </c>
      <c r="C2053" t="n">
        <v>1</v>
      </c>
      <c r="D2053" t="inlineStr">
        <is>
          <t>5880382</t>
        </is>
      </c>
      <c r="E2053" t="inlineStr">
        <is>
          <t>L_4</t>
        </is>
      </c>
      <c r="F2053" t="b">
        <v>0</v>
      </c>
      <c r="G2053" t="b">
        <v>0</v>
      </c>
      <c r="H2053" t="inlineStr">
        <is>
          <t>alt_master:1</t>
        </is>
      </c>
    </row>
    <row r="2054">
      <c r="A2054" t="inlineStr">
        <is>
          <t>134229</t>
        </is>
      </c>
      <c r="B2054" t="inlineStr">
        <is>
          <t>51yy 46/065</t>
        </is>
      </c>
      <c r="C2054" t="n">
        <v>1</v>
      </c>
      <c r="D2054" t="inlineStr">
        <is>
          <t>5880382</t>
        </is>
      </c>
      <c r="E2054" t="inlineStr">
        <is>
          <t>L_4</t>
        </is>
      </c>
      <c r="F2054" t="b">
        <v>0</v>
      </c>
      <c r="G2054" t="b">
        <v>0</v>
      </c>
      <c r="H2054" t="inlineStr">
        <is>
          <t>alt_master:1</t>
        </is>
      </c>
    </row>
    <row r="2055">
      <c r="A2055" t="inlineStr">
        <is>
          <t>134230</t>
        </is>
      </c>
      <c r="B2055" t="inlineStr">
        <is>
          <t>8759</t>
        </is>
      </c>
      <c r="C2055" t="n">
        <v>1</v>
      </c>
      <c r="D2055" t="inlineStr">
        <is>
          <t>5880402</t>
        </is>
      </c>
      <c r="E2055" t="inlineStr">
        <is>
          <t>null</t>
        </is>
      </c>
      <c r="F2055" t="b">
        <v>0</v>
      </c>
      <c r="G2055" t="b">
        <v>0</v>
      </c>
      <c r="H2055" t="inlineStr">
        <is>
          <t>alt_master:1</t>
        </is>
      </c>
    </row>
    <row r="2056">
      <c r="A2056" t="inlineStr">
        <is>
          <t>134231</t>
        </is>
      </c>
      <c r="B2056" t="inlineStr">
        <is>
          <t>20YY 24/177</t>
        </is>
      </c>
      <c r="C2056" t="n">
        <v>1</v>
      </c>
      <c r="D2056" t="inlineStr">
        <is>
          <t>5844391</t>
        </is>
      </c>
      <c r="E2056" t="inlineStr">
        <is>
          <t>L_20</t>
        </is>
      </c>
      <c r="F2056" t="b">
        <v>0</v>
      </c>
      <c r="G2056" t="b">
        <v>0</v>
      </c>
      <c r="H2056" t="inlineStr">
        <is>
          <t>existing_recipes:1</t>
        </is>
      </c>
    </row>
    <row r="2057">
      <c r="A2057" t="inlineStr">
        <is>
          <t>134232</t>
        </is>
      </c>
      <c r="B2057" t="inlineStr">
        <is>
          <t>8303</t>
        </is>
      </c>
      <c r="C2057" t="n">
        <v>1</v>
      </c>
      <c r="D2057" t="inlineStr">
        <is>
          <t>5880400</t>
        </is>
      </c>
      <c r="E2057" t="inlineStr">
        <is>
          <t>L_20</t>
        </is>
      </c>
      <c r="F2057" t="b">
        <v>0</v>
      </c>
      <c r="G2057" t="b">
        <v>0</v>
      </c>
      <c r="H2057" t="inlineStr">
        <is>
          <t>alt_master:1</t>
        </is>
      </c>
    </row>
    <row r="2058">
      <c r="A2058" t="inlineStr">
        <is>
          <t>134233</t>
        </is>
      </c>
      <c r="B2058" t="inlineStr">
        <is>
          <t>8308</t>
        </is>
      </c>
      <c r="C2058" t="n">
        <v>1</v>
      </c>
      <c r="D2058" t="inlineStr">
        <is>
          <t>5880384</t>
        </is>
      </c>
      <c r="E2058" t="inlineStr">
        <is>
          <t>L_20</t>
        </is>
      </c>
      <c r="F2058" t="b">
        <v>0</v>
      </c>
      <c r="G2058" t="b">
        <v>0</v>
      </c>
      <c r="H2058" t="inlineStr">
        <is>
          <t>alt_master:1</t>
        </is>
      </c>
    </row>
    <row r="2059">
      <c r="A2059" t="inlineStr">
        <is>
          <t>134234</t>
        </is>
      </c>
      <c r="B2059" t="inlineStr">
        <is>
          <t>20YY 69/120</t>
        </is>
      </c>
      <c r="C2059" t="n">
        <v>2</v>
      </c>
      <c r="D2059" t="inlineStr">
        <is>
          <t>5811508, 5818102</t>
        </is>
      </c>
      <c r="E2059" t="inlineStr">
        <is>
          <t>L_20</t>
        </is>
      </c>
      <c r="F2059" t="b">
        <v>0</v>
      </c>
      <c r="G2059" t="b">
        <v>0</v>
      </c>
      <c r="H2059" t="inlineStr">
        <is>
          <t>existing_recipes:3 | existing_recipes:2</t>
        </is>
      </c>
    </row>
    <row r="2060">
      <c r="A2060" t="inlineStr">
        <is>
          <t>134235</t>
        </is>
      </c>
      <c r="B2060" t="inlineStr">
        <is>
          <t>L 103</t>
        </is>
      </c>
      <c r="C2060" t="n">
        <v>1</v>
      </c>
      <c r="D2060" t="inlineStr">
        <is>
          <t>5844389</t>
        </is>
      </c>
      <c r="E2060" t="inlineStr">
        <is>
          <t>L_20</t>
        </is>
      </c>
      <c r="F2060" t="b">
        <v>0</v>
      </c>
      <c r="G2060" t="b">
        <v>0</v>
      </c>
      <c r="H2060" t="inlineStr">
        <is>
          <t>existing_recipes:1</t>
        </is>
      </c>
    </row>
    <row r="2061">
      <c r="A2061" t="inlineStr">
        <is>
          <t>134247</t>
        </is>
      </c>
      <c r="B2061" t="inlineStr">
        <is>
          <t>35YY 86/117</t>
        </is>
      </c>
      <c r="C2061" t="n">
        <v>1</v>
      </c>
      <c r="D2061" t="inlineStr">
        <is>
          <t>IN86409081</t>
        </is>
      </c>
      <c r="E2061" t="inlineStr">
        <is>
          <t>L_20</t>
        </is>
      </c>
      <c r="F2061" t="b">
        <v>0</v>
      </c>
      <c r="G2061" t="b">
        <v>0</v>
      </c>
      <c r="H2061" t="inlineStr">
        <is>
          <t>excel:3</t>
        </is>
      </c>
    </row>
    <row r="2062">
      <c r="A2062" t="inlineStr">
        <is>
          <t>134248</t>
        </is>
      </c>
      <c r="B2062" t="inlineStr">
        <is>
          <t>7474</t>
        </is>
      </c>
      <c r="C2062" t="n">
        <v>1</v>
      </c>
      <c r="D2062" t="inlineStr">
        <is>
          <t>5844389</t>
        </is>
      </c>
      <c r="E2062" t="inlineStr">
        <is>
          <t>L_20</t>
        </is>
      </c>
      <c r="F2062" t="b">
        <v>0</v>
      </c>
      <c r="G2062" t="b">
        <v>0</v>
      </c>
      <c r="H2062" t="inlineStr">
        <is>
          <t>existing_recipes:1</t>
        </is>
      </c>
    </row>
    <row r="2063">
      <c r="A2063" t="inlineStr">
        <is>
          <t>134249</t>
        </is>
      </c>
      <c r="B2063" t="inlineStr">
        <is>
          <t>90BG 30/073</t>
        </is>
      </c>
      <c r="C2063" t="n">
        <v>1</v>
      </c>
      <c r="D2063" t="inlineStr">
        <is>
          <t>5880388</t>
        </is>
      </c>
      <c r="E2063" t="inlineStr">
        <is>
          <t>L_20</t>
        </is>
      </c>
      <c r="F2063" t="b">
        <v>0</v>
      </c>
      <c r="G2063" t="b">
        <v>0</v>
      </c>
      <c r="H2063" t="inlineStr">
        <is>
          <t>alt_master:1</t>
        </is>
      </c>
    </row>
    <row r="2064">
      <c r="A2064" t="inlineStr">
        <is>
          <t>134250</t>
        </is>
      </c>
      <c r="B2064" t="inlineStr">
        <is>
          <t>77GG 82/044</t>
        </is>
      </c>
      <c r="C2064" t="n">
        <v>1</v>
      </c>
      <c r="D2064" t="inlineStr">
        <is>
          <t>5880384</t>
        </is>
      </c>
      <c r="E2064" t="inlineStr">
        <is>
          <t>L_20</t>
        </is>
      </c>
      <c r="F2064" t="b">
        <v>0</v>
      </c>
      <c r="G2064" t="b">
        <v>0</v>
      </c>
      <c r="H2064" t="inlineStr">
        <is>
          <t>alt_master:2</t>
        </is>
      </c>
    </row>
    <row r="2065">
      <c r="A2065" t="inlineStr">
        <is>
          <t>134251</t>
        </is>
      </c>
      <c r="B2065" t="inlineStr">
        <is>
          <t>90GG 83/057</t>
        </is>
      </c>
      <c r="C2065" t="n">
        <v>1</v>
      </c>
      <c r="D2065" t="inlineStr">
        <is>
          <t>in86409081</t>
        </is>
      </c>
      <c r="E2065" t="inlineStr">
        <is>
          <t>L_20</t>
        </is>
      </c>
      <c r="F2065" t="b">
        <v>0</v>
      </c>
      <c r="G2065" t="b">
        <v>0</v>
      </c>
      <c r="H2065" t="inlineStr">
        <is>
          <t>excel:1</t>
        </is>
      </c>
    </row>
    <row r="2066">
      <c r="A2066" t="inlineStr">
        <is>
          <t>134252</t>
        </is>
      </c>
      <c r="B2066" t="inlineStr">
        <is>
          <t>20YY 51/306</t>
        </is>
      </c>
      <c r="C2066" t="n">
        <v>1</v>
      </c>
      <c r="D2066" t="inlineStr">
        <is>
          <t>5844390</t>
        </is>
      </c>
      <c r="E2066" t="inlineStr">
        <is>
          <t>L_20</t>
        </is>
      </c>
      <c r="F2066" t="b">
        <v>0</v>
      </c>
      <c r="G2066" t="b">
        <v>0</v>
      </c>
      <c r="H2066" t="inlineStr">
        <is>
          <t>existing_recipes:2</t>
        </is>
      </c>
    </row>
    <row r="2067">
      <c r="A2067" t="inlineStr">
        <is>
          <t>134253</t>
        </is>
      </c>
      <c r="B2067" t="inlineStr">
        <is>
          <t>5607 TAJ GRAY</t>
        </is>
      </c>
      <c r="C2067" t="n">
        <v>1</v>
      </c>
      <c r="D2067" t="inlineStr">
        <is>
          <t>5844390</t>
        </is>
      </c>
      <c r="E2067" t="inlineStr">
        <is>
          <t>L_20</t>
        </is>
      </c>
      <c r="F2067" t="b">
        <v>0</v>
      </c>
      <c r="G2067" t="b">
        <v>0</v>
      </c>
      <c r="H2067" t="inlineStr">
        <is>
          <t>existing_recipes:3</t>
        </is>
      </c>
    </row>
    <row r="2068">
      <c r="A2068" t="inlineStr">
        <is>
          <t>134254</t>
        </is>
      </c>
      <c r="B2068" t="inlineStr">
        <is>
          <t>20YY 67/084</t>
        </is>
      </c>
      <c r="C2068" t="n">
        <v>1</v>
      </c>
      <c r="D2068" t="inlineStr">
        <is>
          <t>5880384</t>
        </is>
      </c>
      <c r="E2068" t="inlineStr">
        <is>
          <t>L_20</t>
        </is>
      </c>
      <c r="F2068" t="b">
        <v>0</v>
      </c>
      <c r="G2068" t="b">
        <v>0</v>
      </c>
      <c r="H2068" t="inlineStr">
        <is>
          <t>alt_master:1</t>
        </is>
      </c>
    </row>
    <row r="2069">
      <c r="A2069" t="inlineStr">
        <is>
          <t>134255</t>
        </is>
      </c>
      <c r="B2069" t="inlineStr">
        <is>
          <t>30YY 19/120</t>
        </is>
      </c>
      <c r="C2069" t="n">
        <v>1</v>
      </c>
      <c r="D2069" t="inlineStr">
        <is>
          <t>5844389</t>
        </is>
      </c>
      <c r="E2069" t="inlineStr">
        <is>
          <t>L_20</t>
        </is>
      </c>
      <c r="F2069" t="b">
        <v>0</v>
      </c>
      <c r="G2069" t="b">
        <v>0</v>
      </c>
      <c r="H2069" t="inlineStr">
        <is>
          <t>existing_recipes:1</t>
        </is>
      </c>
    </row>
    <row r="2070">
      <c r="A2070" t="inlineStr">
        <is>
          <t>134256</t>
        </is>
      </c>
      <c r="B2070" t="inlineStr">
        <is>
          <t>21YY 18/011</t>
        </is>
      </c>
      <c r="C2070" t="n">
        <v>1</v>
      </c>
      <c r="D2070" t="inlineStr">
        <is>
          <t>5844391</t>
        </is>
      </c>
      <c r="E2070" t="inlineStr">
        <is>
          <t>L_20</t>
        </is>
      </c>
      <c r="F2070" t="b">
        <v>0</v>
      </c>
      <c r="G2070" t="b">
        <v>0</v>
      </c>
      <c r="H2070" t="inlineStr">
        <is>
          <t>existing_recipes:2</t>
        </is>
      </c>
    </row>
    <row r="2071">
      <c r="A2071" t="inlineStr">
        <is>
          <t>134258</t>
        </is>
      </c>
      <c r="B2071" t="inlineStr">
        <is>
          <t>70YR 13/140</t>
        </is>
      </c>
      <c r="C2071" t="n">
        <v>2</v>
      </c>
      <c r="D2071" t="inlineStr">
        <is>
          <t>5844391, in28089471</t>
        </is>
      </c>
      <c r="E2071" t="inlineStr">
        <is>
          <t>null, L_20</t>
        </is>
      </c>
      <c r="F2071" t="b">
        <v>0</v>
      </c>
      <c r="G2071" t="b">
        <v>0</v>
      </c>
      <c r="H2071" t="inlineStr">
        <is>
          <t>excel:1 | existing_recipes:6</t>
        </is>
      </c>
    </row>
    <row r="2072">
      <c r="A2072" t="inlineStr">
        <is>
          <t>134259</t>
        </is>
      </c>
      <c r="B2072" t="inlineStr">
        <is>
          <t>SPL 21YY 18/079</t>
        </is>
      </c>
      <c r="C2072" t="n">
        <v>1</v>
      </c>
      <c r="D2072" t="inlineStr">
        <is>
          <t>IN44709481</t>
        </is>
      </c>
      <c r="E2072" t="inlineStr">
        <is>
          <t>L_20</t>
        </is>
      </c>
      <c r="F2072" t="b">
        <v>0</v>
      </c>
      <c r="G2072" t="b">
        <v>0</v>
      </c>
      <c r="H2072" t="inlineStr">
        <is>
          <t>excel:6</t>
        </is>
      </c>
    </row>
    <row r="2073">
      <c r="A2073" t="inlineStr">
        <is>
          <t>134260</t>
        </is>
      </c>
      <c r="B2073" t="inlineStr">
        <is>
          <t>8435</t>
        </is>
      </c>
      <c r="C2073" t="n">
        <v>1</v>
      </c>
      <c r="D2073" t="inlineStr">
        <is>
          <t>IN30609081</t>
        </is>
      </c>
      <c r="E2073" t="inlineStr">
        <is>
          <t>L_20</t>
        </is>
      </c>
      <c r="F2073" t="b">
        <v>0</v>
      </c>
      <c r="G2073" t="b">
        <v>0</v>
      </c>
      <c r="H2073" t="inlineStr">
        <is>
          <t>excel:2</t>
        </is>
      </c>
    </row>
    <row r="2074">
      <c r="A2074" t="inlineStr">
        <is>
          <t>134261</t>
        </is>
      </c>
      <c r="B2074" t="inlineStr">
        <is>
          <t>8435</t>
        </is>
      </c>
      <c r="C2074" t="n">
        <v>1</v>
      </c>
      <c r="D2074" t="inlineStr">
        <is>
          <t>5853015</t>
        </is>
      </c>
      <c r="E2074" t="inlineStr">
        <is>
          <t>L_20</t>
        </is>
      </c>
      <c r="F2074" t="b">
        <v>0</v>
      </c>
      <c r="G2074" t="b">
        <v>0</v>
      </c>
      <c r="H2074" t="inlineStr">
        <is>
          <t>alt_master:1</t>
        </is>
      </c>
    </row>
    <row r="2075">
      <c r="A2075" t="inlineStr">
        <is>
          <t>134262</t>
        </is>
      </c>
      <c r="B2075" t="inlineStr">
        <is>
          <t>35YY 76/110</t>
        </is>
      </c>
      <c r="C2075" t="n">
        <v>1</v>
      </c>
      <c r="D2075" t="inlineStr">
        <is>
          <t>IN28129081</t>
        </is>
      </c>
      <c r="E2075" t="inlineStr">
        <is>
          <t>L_20</t>
        </is>
      </c>
      <c r="F2075" t="b">
        <v>0</v>
      </c>
      <c r="G2075" t="b">
        <v>0</v>
      </c>
      <c r="H2075" t="inlineStr">
        <is>
          <t>excel:1</t>
        </is>
      </c>
    </row>
    <row r="2076">
      <c r="A2076" t="inlineStr">
        <is>
          <t>134263</t>
        </is>
      </c>
      <c r="B2076" t="inlineStr">
        <is>
          <t>SPL 94 BASE</t>
        </is>
      </c>
      <c r="C2076" t="n">
        <v>1</v>
      </c>
      <c r="D2076" t="inlineStr">
        <is>
          <t>5771996</t>
        </is>
      </c>
      <c r="E2076" t="inlineStr">
        <is>
          <t>L_20</t>
        </is>
      </c>
      <c r="F2076" t="b">
        <v>0</v>
      </c>
      <c r="G2076" t="b">
        <v>0</v>
      </c>
      <c r="H2076" t="inlineStr">
        <is>
          <t>alt_master:1</t>
        </is>
      </c>
    </row>
    <row r="2077">
      <c r="A2077" t="inlineStr">
        <is>
          <t>134264</t>
        </is>
      </c>
      <c r="B2077" t="inlineStr">
        <is>
          <t>00NN 53/000</t>
        </is>
      </c>
      <c r="C2077" t="n">
        <v>1</v>
      </c>
      <c r="D2077" t="inlineStr">
        <is>
          <t>5838883</t>
        </is>
      </c>
      <c r="E2077" t="inlineStr">
        <is>
          <t>L_20</t>
        </is>
      </c>
      <c r="F2077" t="b">
        <v>0</v>
      </c>
      <c r="G2077" t="b">
        <v>0</v>
      </c>
      <c r="H2077" t="inlineStr">
        <is>
          <t>alt_master:1</t>
        </is>
      </c>
    </row>
    <row r="2078">
      <c r="A2078" t="inlineStr">
        <is>
          <t>134265</t>
        </is>
      </c>
      <c r="B2078" t="inlineStr">
        <is>
          <t>00NN 53/000</t>
        </is>
      </c>
      <c r="C2078" t="n">
        <v>1</v>
      </c>
      <c r="D2078" t="inlineStr">
        <is>
          <t>5880384</t>
        </is>
      </c>
      <c r="E2078" t="inlineStr">
        <is>
          <t>L_20</t>
        </is>
      </c>
      <c r="F2078" t="b">
        <v>0</v>
      </c>
      <c r="G2078" t="b">
        <v>0</v>
      </c>
      <c r="H2078" t="inlineStr">
        <is>
          <t>alt_master:1</t>
        </is>
      </c>
    </row>
    <row r="2079">
      <c r="A2079" t="inlineStr">
        <is>
          <t>134266</t>
        </is>
      </c>
      <c r="B2079" t="inlineStr">
        <is>
          <t>10YY 57/377</t>
        </is>
      </c>
      <c r="C2079" t="n">
        <v>1</v>
      </c>
      <c r="D2079" t="inlineStr">
        <is>
          <t>5811510</t>
        </is>
      </c>
      <c r="E2079" t="inlineStr">
        <is>
          <t>L_20</t>
        </is>
      </c>
      <c r="F2079" t="b">
        <v>0</v>
      </c>
      <c r="G2079" t="b">
        <v>0</v>
      </c>
      <c r="H2079" t="inlineStr">
        <is>
          <t>existing_recipes:1</t>
        </is>
      </c>
    </row>
    <row r="2080">
      <c r="A2080" t="inlineStr">
        <is>
          <t>134267</t>
        </is>
      </c>
      <c r="B2080" t="inlineStr">
        <is>
          <t>04YR 24/029</t>
        </is>
      </c>
      <c r="C2080" t="n">
        <v>1</v>
      </c>
      <c r="D2080" t="inlineStr">
        <is>
          <t>5811510</t>
        </is>
      </c>
      <c r="E2080" t="inlineStr">
        <is>
          <t>L_20</t>
        </is>
      </c>
      <c r="F2080" t="b">
        <v>0</v>
      </c>
      <c r="G2080" t="b">
        <v>0</v>
      </c>
      <c r="H2080" t="inlineStr">
        <is>
          <t>existing_recipes:4</t>
        </is>
      </c>
    </row>
    <row r="2081">
      <c r="A2081" t="inlineStr">
        <is>
          <t>134268</t>
        </is>
      </c>
      <c r="B2081" t="inlineStr">
        <is>
          <t>30YY 78/035</t>
        </is>
      </c>
      <c r="C2081" t="n">
        <v>1</v>
      </c>
      <c r="D2081" t="inlineStr">
        <is>
          <t>5838859</t>
        </is>
      </c>
      <c r="E2081" t="inlineStr">
        <is>
          <t>L_20</t>
        </is>
      </c>
      <c r="F2081" t="b">
        <v>0</v>
      </c>
      <c r="G2081" t="b">
        <v>0</v>
      </c>
      <c r="H2081" t="inlineStr">
        <is>
          <t>alt_master:2</t>
        </is>
      </c>
    </row>
    <row r="2082">
      <c r="A2082" t="inlineStr">
        <is>
          <t>134269</t>
        </is>
      </c>
      <c r="B2082" t="inlineStr">
        <is>
          <t>8299</t>
        </is>
      </c>
      <c r="C2082" t="n">
        <v>1</v>
      </c>
      <c r="D2082" t="inlineStr">
        <is>
          <t>5838859</t>
        </is>
      </c>
      <c r="E2082" t="inlineStr">
        <is>
          <t>L_20</t>
        </is>
      </c>
      <c r="F2082" t="b">
        <v>0</v>
      </c>
      <c r="G2082" t="b">
        <v>0</v>
      </c>
      <c r="H2082" t="inlineStr">
        <is>
          <t>alt_master:1</t>
        </is>
      </c>
    </row>
    <row r="2083">
      <c r="A2083" t="inlineStr">
        <is>
          <t>134270</t>
        </is>
      </c>
      <c r="B2083" t="inlineStr">
        <is>
          <t>21BB 12/077</t>
        </is>
      </c>
      <c r="C2083" t="n">
        <v>1</v>
      </c>
      <c r="D2083" t="inlineStr">
        <is>
          <t>5880396</t>
        </is>
      </c>
      <c r="E2083" t="inlineStr">
        <is>
          <t>L_20</t>
        </is>
      </c>
      <c r="F2083" t="b">
        <v>0</v>
      </c>
      <c r="G2083" t="b">
        <v>0</v>
      </c>
      <c r="H2083" t="inlineStr">
        <is>
          <t>alt_master:11</t>
        </is>
      </c>
    </row>
    <row r="2084">
      <c r="A2084" t="inlineStr">
        <is>
          <t>134272</t>
        </is>
      </c>
      <c r="B2084" t="inlineStr">
        <is>
          <t>SPL BLACK</t>
        </is>
      </c>
      <c r="C2084" t="n">
        <v>1</v>
      </c>
      <c r="D2084" t="inlineStr">
        <is>
          <t>5844391</t>
        </is>
      </c>
      <c r="E2084" t="inlineStr">
        <is>
          <t>L_20</t>
        </is>
      </c>
      <c r="F2084" t="b">
        <v>0</v>
      </c>
      <c r="G2084" t="b">
        <v>0</v>
      </c>
      <c r="H2084" t="inlineStr">
        <is>
          <t>existing_recipes:5</t>
        </is>
      </c>
    </row>
    <row r="2085">
      <c r="A2085" t="inlineStr">
        <is>
          <t>134273</t>
        </is>
      </c>
      <c r="B2085" t="inlineStr">
        <is>
          <t>10BB 83/017</t>
        </is>
      </c>
      <c r="C2085" t="n">
        <v>1</v>
      </c>
      <c r="D2085" t="inlineStr">
        <is>
          <t>5880384</t>
        </is>
      </c>
      <c r="E2085" t="inlineStr">
        <is>
          <t>L_20</t>
        </is>
      </c>
      <c r="F2085" t="b">
        <v>0</v>
      </c>
      <c r="G2085" t="b">
        <v>0</v>
      </c>
      <c r="H2085" t="inlineStr">
        <is>
          <t>alt_master:20</t>
        </is>
      </c>
    </row>
    <row r="2086">
      <c r="A2086" t="inlineStr">
        <is>
          <t>134274</t>
        </is>
      </c>
      <c r="B2086" t="inlineStr">
        <is>
          <t>73YR 32/063</t>
        </is>
      </c>
      <c r="C2086" t="n">
        <v>2</v>
      </c>
      <c r="D2086" t="inlineStr">
        <is>
          <t>5811510, 5818104</t>
        </is>
      </c>
      <c r="E2086" t="inlineStr">
        <is>
          <t>L_20</t>
        </is>
      </c>
      <c r="F2086" t="b">
        <v>0</v>
      </c>
      <c r="G2086" t="b">
        <v>0</v>
      </c>
      <c r="H2086" t="inlineStr">
        <is>
          <t>existing_recipes:1 | existing_recipes:2</t>
        </is>
      </c>
    </row>
    <row r="2087">
      <c r="A2087" t="inlineStr">
        <is>
          <t>134276</t>
        </is>
      </c>
      <c r="B2087" t="inlineStr">
        <is>
          <t>SPL LIGHT</t>
        </is>
      </c>
      <c r="C2087" t="n">
        <v>1</v>
      </c>
      <c r="D2087" t="inlineStr">
        <is>
          <t>5811508</t>
        </is>
      </c>
      <c r="E2087" t="inlineStr">
        <is>
          <t>L_20</t>
        </is>
      </c>
      <c r="F2087" t="b">
        <v>0</v>
      </c>
      <c r="G2087" t="b">
        <v>0</v>
      </c>
      <c r="H2087" t="inlineStr">
        <is>
          <t>existing_recipes:5</t>
        </is>
      </c>
    </row>
    <row r="2088">
      <c r="A2088" t="inlineStr">
        <is>
          <t>134277</t>
        </is>
      </c>
      <c r="B2088" t="inlineStr">
        <is>
          <t>SPL 0975</t>
        </is>
      </c>
      <c r="C2088" t="n">
        <v>1</v>
      </c>
      <c r="D2088" t="inlineStr">
        <is>
          <t>5844389</t>
        </is>
      </c>
      <c r="E2088" t="inlineStr">
        <is>
          <t>L_20</t>
        </is>
      </c>
      <c r="F2088" t="b">
        <v>0</v>
      </c>
      <c r="G2088" t="b">
        <v>0</v>
      </c>
      <c r="H2088" t="inlineStr">
        <is>
          <t>existing_recipes:1</t>
        </is>
      </c>
    </row>
    <row r="2089">
      <c r="A2089" t="inlineStr">
        <is>
          <t>134278</t>
        </is>
      </c>
      <c r="B2089" t="inlineStr">
        <is>
          <t>3211</t>
        </is>
      </c>
      <c r="C2089" t="n">
        <v>1</v>
      </c>
      <c r="D2089" t="inlineStr">
        <is>
          <t>5844390</t>
        </is>
      </c>
      <c r="E2089" t="inlineStr">
        <is>
          <t>L_20</t>
        </is>
      </c>
      <c r="F2089" t="b">
        <v>0</v>
      </c>
      <c r="G2089" t="b">
        <v>0</v>
      </c>
      <c r="H2089" t="inlineStr">
        <is>
          <t>existing_recipes:1</t>
        </is>
      </c>
    </row>
    <row r="2090">
      <c r="A2090" t="inlineStr">
        <is>
          <t>134279</t>
        </is>
      </c>
      <c r="B2090" t="inlineStr">
        <is>
          <t>8646</t>
        </is>
      </c>
      <c r="C2090" t="n">
        <v>1</v>
      </c>
      <c r="D2090" t="inlineStr">
        <is>
          <t>5844391</t>
        </is>
      </c>
      <c r="E2090" t="inlineStr">
        <is>
          <t>L_20</t>
        </is>
      </c>
      <c r="F2090" t="b">
        <v>0</v>
      </c>
      <c r="G2090" t="b">
        <v>0</v>
      </c>
      <c r="H2090" t="inlineStr">
        <is>
          <t>existing_recipes:1</t>
        </is>
      </c>
    </row>
    <row r="2091">
      <c r="A2091" t="inlineStr">
        <is>
          <t>134281</t>
        </is>
      </c>
      <c r="B2091" t="inlineStr">
        <is>
          <t>90BG 30/073</t>
        </is>
      </c>
      <c r="C2091" t="n">
        <v>2</v>
      </c>
      <c r="D2091" t="inlineStr">
        <is>
          <t>5880388, 5880389</t>
        </is>
      </c>
      <c r="E2091" t="inlineStr">
        <is>
          <t>null, L_20</t>
        </is>
      </c>
      <c r="F2091" t="b">
        <v>0</v>
      </c>
      <c r="G2091" t="b">
        <v>0</v>
      </c>
      <c r="H2091" t="inlineStr">
        <is>
          <t>alt_master:3 | alt_master:1</t>
        </is>
      </c>
    </row>
    <row r="2092">
      <c r="A2092" t="inlineStr">
        <is>
          <t>134282</t>
        </is>
      </c>
      <c r="B2092" t="inlineStr">
        <is>
          <t>43YY 78/053</t>
        </is>
      </c>
      <c r="C2092" t="n">
        <v>1</v>
      </c>
      <c r="D2092" t="inlineStr">
        <is>
          <t>IN36819081</t>
        </is>
      </c>
      <c r="E2092" t="inlineStr">
        <is>
          <t>L_20</t>
        </is>
      </c>
      <c r="F2092" t="b">
        <v>0</v>
      </c>
      <c r="G2092" t="b">
        <v>0</v>
      </c>
      <c r="H2092" t="inlineStr">
        <is>
          <t>excel:3</t>
        </is>
      </c>
    </row>
    <row r="2093">
      <c r="A2093" t="inlineStr">
        <is>
          <t>134283</t>
        </is>
      </c>
      <c r="B2093" t="inlineStr">
        <is>
          <t>765</t>
        </is>
      </c>
      <c r="C2093" t="n">
        <v>1</v>
      </c>
      <c r="D2093" t="inlineStr">
        <is>
          <t>5853015</t>
        </is>
      </c>
      <c r="E2093" t="inlineStr">
        <is>
          <t>L_20</t>
        </is>
      </c>
      <c r="F2093" t="b">
        <v>0</v>
      </c>
      <c r="G2093" t="b">
        <v>0</v>
      </c>
      <c r="H2093" t="inlineStr">
        <is>
          <t>alt_master:1</t>
        </is>
      </c>
    </row>
    <row r="2094">
      <c r="A2094" t="inlineStr">
        <is>
          <t>134284</t>
        </is>
      </c>
      <c r="B2094" t="inlineStr">
        <is>
          <t>30BB 83/001</t>
        </is>
      </c>
      <c r="C2094" t="n">
        <v>1</v>
      </c>
      <c r="D2094" t="inlineStr">
        <is>
          <t>5880415</t>
        </is>
      </c>
      <c r="E2094" t="inlineStr">
        <is>
          <t>L_1</t>
        </is>
      </c>
      <c r="F2094" t="b">
        <v>0</v>
      </c>
      <c r="G2094" t="b">
        <v>0</v>
      </c>
      <c r="H2094" t="inlineStr">
        <is>
          <t>alt_master:1</t>
        </is>
      </c>
    </row>
    <row r="2095">
      <c r="A2095" t="inlineStr">
        <is>
          <t>134285</t>
        </is>
      </c>
      <c r="B2095" t="inlineStr">
        <is>
          <t>71YY 90/027</t>
        </is>
      </c>
      <c r="C2095" t="n">
        <v>1</v>
      </c>
      <c r="D2095" t="inlineStr">
        <is>
          <t>5880415</t>
        </is>
      </c>
      <c r="E2095" t="inlineStr">
        <is>
          <t>L_1</t>
        </is>
      </c>
      <c r="F2095" t="b">
        <v>0</v>
      </c>
      <c r="G2095" t="b">
        <v>0</v>
      </c>
      <c r="H2095" t="inlineStr">
        <is>
          <t>alt_master:1</t>
        </is>
      </c>
    </row>
    <row r="2096">
      <c r="A2096" t="inlineStr">
        <is>
          <t>134286</t>
        </is>
      </c>
      <c r="B2096" t="inlineStr">
        <is>
          <t>30GY 88/014</t>
        </is>
      </c>
      <c r="C2096" t="n">
        <v>1</v>
      </c>
      <c r="D2096" t="inlineStr">
        <is>
          <t>5880415</t>
        </is>
      </c>
      <c r="E2096" t="inlineStr">
        <is>
          <t>L_1</t>
        </is>
      </c>
      <c r="F2096" t="b">
        <v>0</v>
      </c>
      <c r="G2096" t="b">
        <v>0</v>
      </c>
      <c r="H2096" t="inlineStr">
        <is>
          <t>alt_master:1</t>
        </is>
      </c>
    </row>
    <row r="2097">
      <c r="A2097" t="inlineStr">
        <is>
          <t>134288</t>
        </is>
      </c>
      <c r="B2097" t="inlineStr">
        <is>
          <t>88BG 62/005</t>
        </is>
      </c>
      <c r="C2097" t="n">
        <v>1</v>
      </c>
      <c r="D2097" t="inlineStr">
        <is>
          <t>5811510</t>
        </is>
      </c>
      <c r="E2097" t="inlineStr">
        <is>
          <t>L_20</t>
        </is>
      </c>
      <c r="F2097" t="b">
        <v>0</v>
      </c>
      <c r="G2097" t="b">
        <v>0</v>
      </c>
      <c r="H2097" t="inlineStr">
        <is>
          <t>existing_recipes:1</t>
        </is>
      </c>
    </row>
    <row r="2098">
      <c r="A2098" t="inlineStr">
        <is>
          <t>134289</t>
        </is>
      </c>
      <c r="B2098" t="inlineStr">
        <is>
          <t>15YY 49/288</t>
        </is>
      </c>
      <c r="C2098" t="n">
        <v>1</v>
      </c>
      <c r="D2098" t="inlineStr">
        <is>
          <t>5880416</t>
        </is>
      </c>
      <c r="E2098" t="inlineStr">
        <is>
          <t>null</t>
        </is>
      </c>
      <c r="F2098" t="b">
        <v>0</v>
      </c>
      <c r="G2098" t="b">
        <v>0</v>
      </c>
      <c r="H2098" t="inlineStr">
        <is>
          <t>alt_master:1</t>
        </is>
      </c>
    </row>
    <row r="2099">
      <c r="A2099" t="inlineStr">
        <is>
          <t>134290</t>
        </is>
      </c>
      <c r="B2099" t="inlineStr">
        <is>
          <t>15YY 37/276</t>
        </is>
      </c>
      <c r="C2099" t="n">
        <v>1</v>
      </c>
      <c r="D2099" t="inlineStr">
        <is>
          <t>5880416</t>
        </is>
      </c>
      <c r="E2099" t="inlineStr">
        <is>
          <t>null</t>
        </is>
      </c>
      <c r="F2099" t="b">
        <v>0</v>
      </c>
      <c r="G2099" t="b">
        <v>0</v>
      </c>
      <c r="H2099" t="inlineStr">
        <is>
          <t>alt_master:1</t>
        </is>
      </c>
    </row>
    <row r="2100">
      <c r="A2100" t="inlineStr">
        <is>
          <t>134291</t>
        </is>
      </c>
      <c r="B2100" t="inlineStr">
        <is>
          <t>10YY 49/378</t>
        </is>
      </c>
      <c r="C2100" t="n">
        <v>1</v>
      </c>
      <c r="D2100" t="inlineStr">
        <is>
          <t>5880416</t>
        </is>
      </c>
      <c r="E2100" t="inlineStr">
        <is>
          <t>null</t>
        </is>
      </c>
      <c r="F2100" t="b">
        <v>0</v>
      </c>
      <c r="G2100" t="b">
        <v>0</v>
      </c>
      <c r="H2100" t="inlineStr">
        <is>
          <t>alt_master:1</t>
        </is>
      </c>
    </row>
    <row r="2101">
      <c r="A2101" t="inlineStr">
        <is>
          <t>134292</t>
        </is>
      </c>
      <c r="B2101" t="inlineStr">
        <is>
          <t>98YR 41/326</t>
        </is>
      </c>
      <c r="C2101" t="n">
        <v>1</v>
      </c>
      <c r="D2101" t="inlineStr">
        <is>
          <t>5880416</t>
        </is>
      </c>
      <c r="E2101" t="inlineStr">
        <is>
          <t>null</t>
        </is>
      </c>
      <c r="F2101" t="b">
        <v>0</v>
      </c>
      <c r="G2101" t="b">
        <v>0</v>
      </c>
      <c r="H2101" t="inlineStr">
        <is>
          <t>alt_master:1</t>
        </is>
      </c>
    </row>
    <row r="2102">
      <c r="A2102" t="inlineStr">
        <is>
          <t>134293</t>
        </is>
      </c>
      <c r="B2102" t="inlineStr">
        <is>
          <t>SPL BLACK</t>
        </is>
      </c>
      <c r="C2102" t="n">
        <v>1</v>
      </c>
      <c r="D2102" t="inlineStr">
        <is>
          <t>5771996</t>
        </is>
      </c>
      <c r="E2102" t="inlineStr">
        <is>
          <t>L_20</t>
        </is>
      </c>
      <c r="F2102" t="b">
        <v>0</v>
      </c>
      <c r="G2102" t="b">
        <v>0</v>
      </c>
      <c r="H2102" t="inlineStr">
        <is>
          <t>alt_master:1</t>
        </is>
      </c>
    </row>
    <row r="2103">
      <c r="A2103" t="inlineStr">
        <is>
          <t>134294</t>
        </is>
      </c>
      <c r="B2103" t="inlineStr">
        <is>
          <t>40YY 77/242</t>
        </is>
      </c>
      <c r="C2103" t="n">
        <v>1</v>
      </c>
      <c r="D2103" t="inlineStr">
        <is>
          <t>IN86409081</t>
        </is>
      </c>
      <c r="E2103" t="inlineStr">
        <is>
          <t>L_20</t>
        </is>
      </c>
      <c r="F2103" t="b">
        <v>0</v>
      </c>
      <c r="G2103" t="b">
        <v>0</v>
      </c>
      <c r="H2103" t="inlineStr">
        <is>
          <t>excel:1</t>
        </is>
      </c>
    </row>
    <row r="2104">
      <c r="A2104" t="inlineStr">
        <is>
          <t>134295</t>
        </is>
      </c>
      <c r="B2104" t="inlineStr">
        <is>
          <t>00nn 37/000</t>
        </is>
      </c>
      <c r="C2104" t="n">
        <v>1</v>
      </c>
      <c r="D2104" t="inlineStr">
        <is>
          <t>5844390</t>
        </is>
      </c>
      <c r="E2104" t="inlineStr">
        <is>
          <t>L_20</t>
        </is>
      </c>
      <c r="F2104" t="b">
        <v>0</v>
      </c>
      <c r="G2104" t="b">
        <v>0</v>
      </c>
      <c r="H2104" t="inlineStr">
        <is>
          <t>existing_recipes:6</t>
        </is>
      </c>
    </row>
    <row r="2105">
      <c r="A2105" t="inlineStr">
        <is>
          <t>134296</t>
        </is>
      </c>
      <c r="B2105" t="inlineStr">
        <is>
          <t>27YY 77/042</t>
        </is>
      </c>
      <c r="C2105" t="n">
        <v>1</v>
      </c>
      <c r="D2105" t="inlineStr">
        <is>
          <t>5844389</t>
        </is>
      </c>
      <c r="E2105" t="inlineStr">
        <is>
          <t>L_20</t>
        </is>
      </c>
      <c r="F2105" t="b">
        <v>0</v>
      </c>
      <c r="G2105" t="b">
        <v>0</v>
      </c>
      <c r="H2105" t="inlineStr">
        <is>
          <t>existing_recipes:5</t>
        </is>
      </c>
    </row>
    <row r="2106">
      <c r="A2106" t="inlineStr">
        <is>
          <t>134297</t>
        </is>
      </c>
      <c r="B2106" t="inlineStr">
        <is>
          <t>SPL SKY DARK</t>
        </is>
      </c>
      <c r="C2106" t="n">
        <v>1</v>
      </c>
      <c r="D2106" t="inlineStr">
        <is>
          <t>IN44709281</t>
        </is>
      </c>
      <c r="E2106" t="inlineStr">
        <is>
          <t>L_20</t>
        </is>
      </c>
      <c r="F2106" t="b">
        <v>0</v>
      </c>
      <c r="G2106" t="b">
        <v>0</v>
      </c>
      <c r="H2106" t="inlineStr">
        <is>
          <t>excel:2</t>
        </is>
      </c>
    </row>
    <row r="2107">
      <c r="A2107" t="inlineStr">
        <is>
          <t>134298</t>
        </is>
      </c>
      <c r="B2107" t="inlineStr">
        <is>
          <t>30GY 88/014</t>
        </is>
      </c>
      <c r="C2107" t="n">
        <v>1</v>
      </c>
      <c r="D2107" t="inlineStr">
        <is>
          <t>IN55009081</t>
        </is>
      </c>
      <c r="E2107" t="inlineStr">
        <is>
          <t>L_20</t>
        </is>
      </c>
      <c r="F2107" t="b">
        <v>0</v>
      </c>
      <c r="G2107" t="b">
        <v>0</v>
      </c>
      <c r="H2107" t="inlineStr">
        <is>
          <t>excel:1</t>
        </is>
      </c>
    </row>
    <row r="2108">
      <c r="A2108" t="inlineStr">
        <is>
          <t>134299</t>
        </is>
      </c>
      <c r="B2108" t="inlineStr">
        <is>
          <t>65YY 90/062</t>
        </is>
      </c>
      <c r="C2108" t="n">
        <v>1</v>
      </c>
      <c r="D2108" t="inlineStr">
        <is>
          <t>IN55009081</t>
        </is>
      </c>
      <c r="E2108" t="inlineStr">
        <is>
          <t>L_20</t>
        </is>
      </c>
      <c r="F2108" t="b">
        <v>0</v>
      </c>
      <c r="G2108" t="b">
        <v>0</v>
      </c>
      <c r="H2108" t="inlineStr">
        <is>
          <t>excel:1</t>
        </is>
      </c>
    </row>
    <row r="2109">
      <c r="A2109" t="inlineStr">
        <is>
          <t>134300</t>
        </is>
      </c>
      <c r="B2109" t="inlineStr">
        <is>
          <t>35YY 86/117</t>
        </is>
      </c>
      <c r="C2109" t="n">
        <v>1</v>
      </c>
      <c r="D2109" t="inlineStr">
        <is>
          <t>IN55009081</t>
        </is>
      </c>
      <c r="E2109" t="inlineStr">
        <is>
          <t>L_20</t>
        </is>
      </c>
      <c r="F2109" t="b">
        <v>0</v>
      </c>
      <c r="G2109" t="b">
        <v>0</v>
      </c>
      <c r="H2109" t="inlineStr">
        <is>
          <t>excel:1</t>
        </is>
      </c>
    </row>
    <row r="2110">
      <c r="A2110" t="inlineStr">
        <is>
          <t>134301</t>
        </is>
      </c>
      <c r="B2110" t="inlineStr">
        <is>
          <t>90GG 83/057</t>
        </is>
      </c>
      <c r="C2110" t="n">
        <v>1</v>
      </c>
      <c r="D2110" t="inlineStr">
        <is>
          <t>IN55009081</t>
        </is>
      </c>
      <c r="E2110" t="inlineStr">
        <is>
          <t>L_20</t>
        </is>
      </c>
      <c r="F2110" t="b">
        <v>0</v>
      </c>
      <c r="G2110" t="b">
        <v>0</v>
      </c>
      <c r="H2110" t="inlineStr">
        <is>
          <t>excel:1</t>
        </is>
      </c>
    </row>
    <row r="2111">
      <c r="A2111" t="inlineStr">
        <is>
          <t>134302</t>
        </is>
      </c>
      <c r="B2111" t="inlineStr">
        <is>
          <t>SPL 30YY 56/060</t>
        </is>
      </c>
      <c r="C2111" t="n">
        <v>2</v>
      </c>
      <c r="D2111" t="inlineStr">
        <is>
          <t>5838883, IN44709281</t>
        </is>
      </c>
      <c r="E2111" t="inlineStr">
        <is>
          <t>L_20</t>
        </is>
      </c>
      <c r="F2111" t="b">
        <v>0</v>
      </c>
      <c r="G2111" t="b">
        <v>0</v>
      </c>
      <c r="H2111" t="inlineStr">
        <is>
          <t>excel:1 | alt_master:1</t>
        </is>
      </c>
    </row>
    <row r="2112">
      <c r="A2112" t="inlineStr">
        <is>
          <t>134303</t>
        </is>
      </c>
      <c r="B2112" t="inlineStr">
        <is>
          <t>SPL 10YY 27/060</t>
        </is>
      </c>
      <c r="C2112" t="n">
        <v>1</v>
      </c>
      <c r="D2112" t="inlineStr">
        <is>
          <t>5838883</t>
        </is>
      </c>
      <c r="E2112" t="inlineStr">
        <is>
          <t>L_20</t>
        </is>
      </c>
      <c r="F2112" t="b">
        <v>0</v>
      </c>
      <c r="G2112" t="b">
        <v>0</v>
      </c>
      <c r="H2112" t="inlineStr">
        <is>
          <t>alt_master:1</t>
        </is>
      </c>
    </row>
    <row r="2113">
      <c r="A2113" t="inlineStr">
        <is>
          <t>134304</t>
        </is>
      </c>
      <c r="B2113" t="inlineStr">
        <is>
          <t>41YY 77/065</t>
        </is>
      </c>
      <c r="C2113" t="n">
        <v>1</v>
      </c>
      <c r="D2113" t="inlineStr">
        <is>
          <t>5844389</t>
        </is>
      </c>
      <c r="E2113" t="inlineStr">
        <is>
          <t>L_20</t>
        </is>
      </c>
      <c r="F2113" t="b">
        <v>0</v>
      </c>
      <c r="G2113" t="b">
        <v>1</v>
      </c>
      <c r="H2113" t="inlineStr">
        <is>
          <t>existing_recipes:3</t>
        </is>
      </c>
    </row>
    <row r="2114">
      <c r="A2114" t="inlineStr">
        <is>
          <t>134305</t>
        </is>
      </c>
      <c r="B2114" t="inlineStr">
        <is>
          <t>SPL LIGHT</t>
        </is>
      </c>
      <c r="C2114" t="n">
        <v>1</v>
      </c>
      <c r="D2114" t="inlineStr">
        <is>
          <t>5844389</t>
        </is>
      </c>
      <c r="E2114" t="inlineStr">
        <is>
          <t>L_20</t>
        </is>
      </c>
      <c r="F2114" t="b">
        <v>0</v>
      </c>
      <c r="G2114" t="b">
        <v>0</v>
      </c>
      <c r="H2114" t="inlineStr">
        <is>
          <t>existing_recipes:1</t>
        </is>
      </c>
    </row>
    <row r="2115">
      <c r="A2115" t="inlineStr">
        <is>
          <t>134306</t>
        </is>
      </c>
      <c r="B2115" t="inlineStr">
        <is>
          <t>45YY 82/098</t>
        </is>
      </c>
      <c r="C2115" t="n">
        <v>1</v>
      </c>
      <c r="D2115" t="inlineStr">
        <is>
          <t>IN86409081</t>
        </is>
      </c>
      <c r="E2115" t="inlineStr">
        <is>
          <t>L_20</t>
        </is>
      </c>
      <c r="F2115" t="b">
        <v>0</v>
      </c>
      <c r="G2115" t="b">
        <v>0</v>
      </c>
      <c r="H2115" t="inlineStr">
        <is>
          <t>excel:1</t>
        </is>
      </c>
    </row>
    <row r="2116">
      <c r="A2116" t="inlineStr">
        <is>
          <t>134307</t>
        </is>
      </c>
      <c r="B2116" t="inlineStr">
        <is>
          <t>10YY 41/175</t>
        </is>
      </c>
      <c r="C2116" t="n">
        <v>1</v>
      </c>
      <c r="D2116" t="inlineStr">
        <is>
          <t>IN46359281</t>
        </is>
      </c>
      <c r="E2116" t="inlineStr">
        <is>
          <t>L_20</t>
        </is>
      </c>
      <c r="F2116" t="b">
        <v>0</v>
      </c>
      <c r="G2116" t="b">
        <v>0</v>
      </c>
      <c r="H2116" t="inlineStr">
        <is>
          <t>excel:2</t>
        </is>
      </c>
    </row>
    <row r="2117">
      <c r="A2117" t="inlineStr">
        <is>
          <t>134308</t>
        </is>
      </c>
      <c r="B2117" t="inlineStr">
        <is>
          <t>10GG 38/038</t>
        </is>
      </c>
      <c r="C2117" t="n">
        <v>1</v>
      </c>
      <c r="D2117" t="inlineStr">
        <is>
          <t>5888571</t>
        </is>
      </c>
      <c r="E2117" t="inlineStr">
        <is>
          <t>L_20</t>
        </is>
      </c>
      <c r="F2117" t="b">
        <v>0</v>
      </c>
      <c r="G2117" t="b">
        <v>0</v>
      </c>
      <c r="H2117" t="inlineStr">
        <is>
          <t>existing_recipes:1</t>
        </is>
      </c>
    </row>
    <row r="2118">
      <c r="A2118" t="inlineStr">
        <is>
          <t>134309</t>
        </is>
      </c>
      <c r="B2118" t="inlineStr">
        <is>
          <t>SPL BLACK</t>
        </is>
      </c>
      <c r="C2118" t="n">
        <v>2</v>
      </c>
      <c r="D2118" t="inlineStr">
        <is>
          <t>5811513, 5880394</t>
        </is>
      </c>
      <c r="E2118" t="inlineStr">
        <is>
          <t>null, L_20</t>
        </is>
      </c>
      <c r="F2118" t="b">
        <v>0</v>
      </c>
      <c r="G2118" t="b">
        <v>0</v>
      </c>
      <c r="H2118" t="inlineStr">
        <is>
          <t>existing_recipes:1 | alt_master:1</t>
        </is>
      </c>
    </row>
    <row r="2119">
      <c r="A2119" t="inlineStr">
        <is>
          <t>134310</t>
        </is>
      </c>
      <c r="B2119" t="inlineStr">
        <is>
          <t>SPL 46YY 53/062</t>
        </is>
      </c>
      <c r="C2119" t="n">
        <v>1</v>
      </c>
      <c r="D2119" t="inlineStr">
        <is>
          <t>IN46359282</t>
        </is>
      </c>
      <c r="E2119" t="inlineStr">
        <is>
          <t>null</t>
        </is>
      </c>
      <c r="F2119" t="b">
        <v>0</v>
      </c>
      <c r="G2119" t="b">
        <v>0</v>
      </c>
      <c r="H2119" t="inlineStr">
        <is>
          <t>excel:1</t>
        </is>
      </c>
    </row>
    <row r="2120">
      <c r="A2120" t="inlineStr">
        <is>
          <t>134311</t>
        </is>
      </c>
      <c r="B2120" t="inlineStr">
        <is>
          <t>SPL 50GY 72/012</t>
        </is>
      </c>
      <c r="C2120" t="n">
        <v>1</v>
      </c>
      <c r="D2120" t="inlineStr">
        <is>
          <t>IN46359282</t>
        </is>
      </c>
      <c r="E2120" t="inlineStr">
        <is>
          <t>null</t>
        </is>
      </c>
      <c r="F2120" t="b">
        <v>0</v>
      </c>
      <c r="G2120" t="b">
        <v>0</v>
      </c>
      <c r="H2120" t="inlineStr">
        <is>
          <t>excel:1</t>
        </is>
      </c>
    </row>
    <row r="2121">
      <c r="A2121" t="inlineStr">
        <is>
          <t>134313</t>
        </is>
      </c>
      <c r="B2121" t="inlineStr">
        <is>
          <t>SPL 51YY 74/066</t>
        </is>
      </c>
      <c r="C2121" t="n">
        <v>1</v>
      </c>
      <c r="D2121" t="inlineStr">
        <is>
          <t>IN36819281</t>
        </is>
      </c>
      <c r="E2121" t="inlineStr">
        <is>
          <t>L_20</t>
        </is>
      </c>
      <c r="F2121" t="b">
        <v>0</v>
      </c>
      <c r="G2121" t="b">
        <v>0</v>
      </c>
      <c r="H2121" t="inlineStr">
        <is>
          <t>excel:1</t>
        </is>
      </c>
    </row>
    <row r="2122">
      <c r="A2122" t="inlineStr">
        <is>
          <t>134314</t>
        </is>
      </c>
      <c r="B2122" t="inlineStr">
        <is>
          <t>11GY 85/016</t>
        </is>
      </c>
      <c r="C2122" t="n">
        <v>1</v>
      </c>
      <c r="D2122" t="inlineStr">
        <is>
          <t>5880384</t>
        </is>
      </c>
      <c r="E2122" t="inlineStr">
        <is>
          <t>L_20</t>
        </is>
      </c>
      <c r="F2122" t="b">
        <v>0</v>
      </c>
      <c r="G2122" t="b">
        <v>0</v>
      </c>
      <c r="H2122" t="inlineStr">
        <is>
          <t>alt_master:3</t>
        </is>
      </c>
    </row>
    <row r="2123">
      <c r="A2123" t="inlineStr">
        <is>
          <t>134315</t>
        </is>
      </c>
      <c r="B2123" t="inlineStr">
        <is>
          <t>03BB 17/015</t>
        </is>
      </c>
      <c r="C2123" t="n">
        <v>1</v>
      </c>
      <c r="D2123" t="inlineStr">
        <is>
          <t>5880396</t>
        </is>
      </c>
      <c r="E2123" t="inlineStr">
        <is>
          <t>L_20</t>
        </is>
      </c>
      <c r="F2123" t="b">
        <v>0</v>
      </c>
      <c r="G2123" t="b">
        <v>0</v>
      </c>
      <c r="H2123" t="inlineStr">
        <is>
          <t>alt_master:4</t>
        </is>
      </c>
    </row>
    <row r="2124">
      <c r="A2124" t="inlineStr">
        <is>
          <t>134316</t>
        </is>
      </c>
      <c r="B2124" t="inlineStr">
        <is>
          <t>30BB 31/022</t>
        </is>
      </c>
      <c r="C2124" t="n">
        <v>1</v>
      </c>
      <c r="D2124" t="inlineStr">
        <is>
          <t>5880388</t>
        </is>
      </c>
      <c r="E2124" t="inlineStr">
        <is>
          <t>L_20</t>
        </is>
      </c>
      <c r="F2124" t="b">
        <v>0</v>
      </c>
      <c r="G2124" t="b">
        <v>0</v>
      </c>
      <c r="H2124" t="inlineStr">
        <is>
          <t>alt_master:4</t>
        </is>
      </c>
    </row>
    <row r="2125">
      <c r="A2125" t="inlineStr">
        <is>
          <t>134317</t>
        </is>
      </c>
      <c r="B2125" t="inlineStr">
        <is>
          <t>10YY 50/469</t>
        </is>
      </c>
      <c r="C2125" t="n">
        <v>1</v>
      </c>
      <c r="D2125" t="inlineStr">
        <is>
          <t>IN46359881</t>
        </is>
      </c>
      <c r="E2125" t="inlineStr">
        <is>
          <t>L_20</t>
        </is>
      </c>
      <c r="F2125" t="b">
        <v>0</v>
      </c>
      <c r="G2125" t="b">
        <v>0</v>
      </c>
      <c r="H2125" t="inlineStr">
        <is>
          <t>excel:2</t>
        </is>
      </c>
    </row>
    <row r="2126">
      <c r="A2126" t="inlineStr">
        <is>
          <t>134318</t>
        </is>
      </c>
      <c r="B2126" t="inlineStr">
        <is>
          <t>41YY 70/112</t>
        </is>
      </c>
      <c r="C2126" t="n">
        <v>1</v>
      </c>
      <c r="D2126" t="inlineStr">
        <is>
          <t>IN30609081</t>
        </is>
      </c>
      <c r="E2126" t="inlineStr">
        <is>
          <t>L_20</t>
        </is>
      </c>
      <c r="F2126" t="b">
        <v>0</v>
      </c>
      <c r="G2126" t="b">
        <v>0</v>
      </c>
      <c r="H2126" t="inlineStr">
        <is>
          <t>excel:1</t>
        </is>
      </c>
    </row>
    <row r="2127">
      <c r="A2127" t="inlineStr">
        <is>
          <t>134319</t>
        </is>
      </c>
      <c r="B2127" t="inlineStr">
        <is>
          <t>68YY 86/042</t>
        </is>
      </c>
      <c r="C2127" t="n">
        <v>1</v>
      </c>
      <c r="D2127" t="inlineStr">
        <is>
          <t>IN30609081</t>
        </is>
      </c>
      <c r="E2127" t="inlineStr">
        <is>
          <t>L_20</t>
        </is>
      </c>
      <c r="F2127" t="b">
        <v>0</v>
      </c>
      <c r="G2127" t="b">
        <v>0</v>
      </c>
      <c r="H2127" t="inlineStr">
        <is>
          <t>excel:2</t>
        </is>
      </c>
    </row>
    <row r="2128">
      <c r="A2128" t="inlineStr">
        <is>
          <t>134320</t>
        </is>
      </c>
      <c r="B2128" t="inlineStr">
        <is>
          <t>40YY 75/084</t>
        </is>
      </c>
      <c r="C2128" t="n">
        <v>1</v>
      </c>
      <c r="D2128" t="inlineStr">
        <is>
          <t>IN30609081</t>
        </is>
      </c>
      <c r="E2128" t="inlineStr">
        <is>
          <t>L_20</t>
        </is>
      </c>
      <c r="F2128" t="b">
        <v>0</v>
      </c>
      <c r="G2128" t="b">
        <v>0</v>
      </c>
      <c r="H2128" t="inlineStr">
        <is>
          <t>excel:2</t>
        </is>
      </c>
    </row>
    <row r="2129">
      <c r="A2129" t="inlineStr">
        <is>
          <t>134321</t>
        </is>
      </c>
      <c r="B2129" t="inlineStr">
        <is>
          <t>5232</t>
        </is>
      </c>
      <c r="C2129" t="n">
        <v>1</v>
      </c>
      <c r="D2129" t="inlineStr">
        <is>
          <t>5579817</t>
        </is>
      </c>
      <c r="E2129" t="inlineStr">
        <is>
          <t>L_20</t>
        </is>
      </c>
      <c r="F2129" t="b">
        <v>0</v>
      </c>
      <c r="G2129" t="b">
        <v>0</v>
      </c>
      <c r="H2129" t="inlineStr">
        <is>
          <t>excel:5</t>
        </is>
      </c>
    </row>
    <row r="2130">
      <c r="A2130" t="inlineStr">
        <is>
          <t>134322</t>
        </is>
      </c>
      <c r="B2130" t="inlineStr">
        <is>
          <t>10BB 11/350</t>
        </is>
      </c>
      <c r="C2130" t="n">
        <v>1</v>
      </c>
      <c r="D2130" t="inlineStr">
        <is>
          <t>IN28109481</t>
        </is>
      </c>
      <c r="E2130" t="inlineStr">
        <is>
          <t>L_20</t>
        </is>
      </c>
      <c r="F2130" t="b">
        <v>0</v>
      </c>
      <c r="G2130" t="b">
        <v>0</v>
      </c>
      <c r="H2130" t="inlineStr">
        <is>
          <t>excel:4</t>
        </is>
      </c>
    </row>
    <row r="2131">
      <c r="A2131" t="inlineStr">
        <is>
          <t>134323</t>
        </is>
      </c>
      <c r="B2131" t="inlineStr">
        <is>
          <t>422</t>
        </is>
      </c>
      <c r="C2131" t="n">
        <v>1</v>
      </c>
      <c r="D2131" t="inlineStr">
        <is>
          <t>IN28109481</t>
        </is>
      </c>
      <c r="E2131" t="inlineStr">
        <is>
          <t>L_20</t>
        </is>
      </c>
      <c r="F2131" t="b">
        <v>0</v>
      </c>
      <c r="G2131" t="b">
        <v>0</v>
      </c>
      <c r="H2131" t="inlineStr">
        <is>
          <t>excel:1</t>
        </is>
      </c>
    </row>
    <row r="2132">
      <c r="A2132" t="inlineStr">
        <is>
          <t>134324</t>
        </is>
      </c>
      <c r="B2132" t="inlineStr">
        <is>
          <t>SPL NEW PATTA</t>
        </is>
      </c>
      <c r="C2132" t="n">
        <v>1</v>
      </c>
      <c r="D2132" t="inlineStr">
        <is>
          <t>IN44709281</t>
        </is>
      </c>
      <c r="E2132" t="inlineStr">
        <is>
          <t>L_20</t>
        </is>
      </c>
      <c r="F2132" t="b">
        <v>0</v>
      </c>
      <c r="G2132" t="b">
        <v>0</v>
      </c>
      <c r="H2132" t="inlineStr">
        <is>
          <t>excel:1</t>
        </is>
      </c>
    </row>
    <row r="2133">
      <c r="A2133" t="inlineStr">
        <is>
          <t>134325</t>
        </is>
      </c>
      <c r="B2133" t="inlineStr">
        <is>
          <t>SPL 10YY 30/106</t>
        </is>
      </c>
      <c r="C2133" t="n">
        <v>2</v>
      </c>
      <c r="D2133" t="inlineStr">
        <is>
          <t>5844390, 5888572</t>
        </is>
      </c>
      <c r="E2133" t="inlineStr">
        <is>
          <t>L_20</t>
        </is>
      </c>
      <c r="F2133" t="b">
        <v>0</v>
      </c>
      <c r="G2133" t="b">
        <v>1</v>
      </c>
      <c r="H2133" t="inlineStr">
        <is>
          <t>existing_recipes:1 | existing_recipes:3</t>
        </is>
      </c>
    </row>
    <row r="2134">
      <c r="A2134" t="inlineStr">
        <is>
          <t>134326</t>
        </is>
      </c>
      <c r="B2134" t="inlineStr">
        <is>
          <t>SANDSTONE  387</t>
        </is>
      </c>
      <c r="C2134" t="n">
        <v>1</v>
      </c>
      <c r="D2134" t="inlineStr">
        <is>
          <t>IN28109481</t>
        </is>
      </c>
      <c r="E2134" t="inlineStr">
        <is>
          <t>L_20</t>
        </is>
      </c>
      <c r="F2134" t="b">
        <v>0</v>
      </c>
      <c r="G2134" t="b">
        <v>0</v>
      </c>
      <c r="H2134" t="inlineStr">
        <is>
          <t>excel:2</t>
        </is>
      </c>
    </row>
    <row r="2135">
      <c r="A2135" t="inlineStr">
        <is>
          <t>134327</t>
        </is>
      </c>
      <c r="B2135" t="inlineStr">
        <is>
          <t>50YR 23/365</t>
        </is>
      </c>
      <c r="C2135" t="n">
        <v>1</v>
      </c>
      <c r="D2135" t="inlineStr">
        <is>
          <t>IN36819481</t>
        </is>
      </c>
      <c r="E2135" t="inlineStr">
        <is>
          <t>L_20</t>
        </is>
      </c>
      <c r="F2135" t="b">
        <v>0</v>
      </c>
      <c r="G2135" t="b">
        <v>0</v>
      </c>
      <c r="H2135" t="inlineStr">
        <is>
          <t>excel:3</t>
        </is>
      </c>
    </row>
    <row r="2136">
      <c r="A2136" t="inlineStr">
        <is>
          <t>134328</t>
        </is>
      </c>
      <c r="B2136" t="inlineStr">
        <is>
          <t>21BG 45/002</t>
        </is>
      </c>
      <c r="C2136" t="n">
        <v>1</v>
      </c>
      <c r="D2136" t="inlineStr">
        <is>
          <t>IN36819281</t>
        </is>
      </c>
      <c r="E2136" t="inlineStr">
        <is>
          <t>L_20</t>
        </is>
      </c>
      <c r="F2136" t="b">
        <v>0</v>
      </c>
      <c r="G2136" t="b">
        <v>0</v>
      </c>
      <c r="H2136" t="inlineStr">
        <is>
          <t>excel:3</t>
        </is>
      </c>
    </row>
    <row r="2137">
      <c r="A2137" t="inlineStr">
        <is>
          <t>134329</t>
        </is>
      </c>
      <c r="B2137" t="inlineStr">
        <is>
          <t>SPL 85YY 74/012</t>
        </is>
      </c>
      <c r="C2137" t="n">
        <v>1</v>
      </c>
      <c r="D2137" t="inlineStr">
        <is>
          <t>IN46359282</t>
        </is>
      </c>
      <c r="E2137" t="inlineStr">
        <is>
          <t>null</t>
        </is>
      </c>
      <c r="F2137" t="b">
        <v>0</v>
      </c>
      <c r="G2137" t="b">
        <v>0</v>
      </c>
      <c r="H2137" t="inlineStr">
        <is>
          <t>excel:1</t>
        </is>
      </c>
    </row>
    <row r="2138">
      <c r="A2138" t="inlineStr">
        <is>
          <t>134330</t>
        </is>
      </c>
      <c r="B2138" t="inlineStr">
        <is>
          <t>SPL 39YY 53/067</t>
        </is>
      </c>
      <c r="C2138" t="n">
        <v>1</v>
      </c>
      <c r="D2138" t="inlineStr">
        <is>
          <t>IN46359282</t>
        </is>
      </c>
      <c r="E2138" t="inlineStr">
        <is>
          <t>null</t>
        </is>
      </c>
      <c r="F2138" t="b">
        <v>0</v>
      </c>
      <c r="G2138" t="b">
        <v>0</v>
      </c>
      <c r="H2138" t="inlineStr">
        <is>
          <t>excel:1</t>
        </is>
      </c>
    </row>
    <row r="2139">
      <c r="A2139" t="inlineStr">
        <is>
          <t>134331</t>
        </is>
      </c>
      <c r="B2139" t="inlineStr">
        <is>
          <t>40YY 68/381</t>
        </is>
      </c>
      <c r="C2139" t="n">
        <v>1</v>
      </c>
      <c r="D2139" t="inlineStr">
        <is>
          <t>IN36819281</t>
        </is>
      </c>
      <c r="E2139" t="inlineStr">
        <is>
          <t>L_20</t>
        </is>
      </c>
      <c r="F2139" t="b">
        <v>0</v>
      </c>
      <c r="G2139" t="b">
        <v>0</v>
      </c>
      <c r="H2139" t="inlineStr">
        <is>
          <t>excel:1</t>
        </is>
      </c>
    </row>
    <row r="2140">
      <c r="A2140" t="inlineStr">
        <is>
          <t>134332</t>
        </is>
      </c>
      <c r="B2140" t="inlineStr">
        <is>
          <t>9163</t>
        </is>
      </c>
      <c r="C2140" t="n">
        <v>2</v>
      </c>
      <c r="D2140" t="inlineStr">
        <is>
          <t>IN28209071, IN28209082</t>
        </is>
      </c>
      <c r="E2140" t="inlineStr">
        <is>
          <t>L_4, L_10</t>
        </is>
      </c>
      <c r="F2140" t="b">
        <v>0</v>
      </c>
      <c r="G2140" t="b">
        <v>0</v>
      </c>
      <c r="H2140" t="inlineStr">
        <is>
          <t>excel:1</t>
        </is>
      </c>
    </row>
    <row r="2141">
      <c r="A2141" t="inlineStr">
        <is>
          <t>134333</t>
        </is>
      </c>
      <c r="B2141" t="inlineStr">
        <is>
          <t>GLOSS 94 SPL SHADE</t>
        </is>
      </c>
      <c r="C2141" t="n">
        <v>1</v>
      </c>
      <c r="D2141" t="inlineStr">
        <is>
          <t>IN28109481</t>
        </is>
      </c>
      <c r="E2141" t="inlineStr">
        <is>
          <t>L_20</t>
        </is>
      </c>
      <c r="F2141" t="b">
        <v>0</v>
      </c>
      <c r="G2141" t="b">
        <v>0</v>
      </c>
      <c r="H2141" t="inlineStr">
        <is>
          <t>excel:1</t>
        </is>
      </c>
    </row>
    <row r="2142">
      <c r="A2142" t="inlineStr">
        <is>
          <t>134334</t>
        </is>
      </c>
      <c r="B2142" t="inlineStr">
        <is>
          <t>SPL LIGHT SANSKRTI</t>
        </is>
      </c>
      <c r="C2142" t="n">
        <v>2</v>
      </c>
      <c r="D2142" t="inlineStr">
        <is>
          <t>5844389, IN83509081</t>
        </is>
      </c>
      <c r="E2142" t="inlineStr">
        <is>
          <t>L_20</t>
        </is>
      </c>
      <c r="F2142" t="b">
        <v>0</v>
      </c>
      <c r="G2142" t="b">
        <v>0</v>
      </c>
      <c r="H2142" t="inlineStr">
        <is>
          <t>excel:2 | existing_recipes:4</t>
        </is>
      </c>
    </row>
    <row r="2143">
      <c r="A2143" t="inlineStr">
        <is>
          <t>134335</t>
        </is>
      </c>
      <c r="B2143" t="inlineStr">
        <is>
          <t>45YY 53/151</t>
        </is>
      </c>
      <c r="C2143" t="n">
        <v>1</v>
      </c>
      <c r="D2143" t="inlineStr">
        <is>
          <t>IN46359081</t>
        </is>
      </c>
      <c r="E2143" t="inlineStr">
        <is>
          <t>L_20</t>
        </is>
      </c>
      <c r="F2143" t="b">
        <v>0</v>
      </c>
      <c r="G2143" t="b">
        <v>0</v>
      </c>
      <c r="H2143" t="inlineStr">
        <is>
          <t>excel:2</t>
        </is>
      </c>
    </row>
    <row r="2144">
      <c r="A2144" t="inlineStr">
        <is>
          <t>134337</t>
        </is>
      </c>
      <c r="B2144" t="inlineStr">
        <is>
          <t>08GG 72/006</t>
        </is>
      </c>
      <c r="C2144" t="n">
        <v>1</v>
      </c>
      <c r="D2144" t="inlineStr">
        <is>
          <t>IN23359081</t>
        </is>
      </c>
      <c r="E2144" t="inlineStr">
        <is>
          <t>L_20</t>
        </is>
      </c>
      <c r="F2144" t="b">
        <v>0</v>
      </c>
      <c r="G2144" t="b">
        <v>0</v>
      </c>
      <c r="H2144" t="inlineStr">
        <is>
          <t>excel:1</t>
        </is>
      </c>
    </row>
    <row r="2145">
      <c r="A2145" t="inlineStr">
        <is>
          <t>134338</t>
        </is>
      </c>
      <c r="B2145" t="inlineStr">
        <is>
          <t>989</t>
        </is>
      </c>
      <c r="C2145" t="n">
        <v>1</v>
      </c>
      <c r="D2145" t="inlineStr">
        <is>
          <t>5844389</t>
        </is>
      </c>
      <c r="E2145" t="inlineStr">
        <is>
          <t>L_20</t>
        </is>
      </c>
      <c r="F2145" t="b">
        <v>0</v>
      </c>
      <c r="G2145" t="b">
        <v>0</v>
      </c>
      <c r="H2145" t="inlineStr">
        <is>
          <t>existing_recipes:13</t>
        </is>
      </c>
    </row>
    <row r="2146">
      <c r="A2146" t="inlineStr">
        <is>
          <t>134339</t>
        </is>
      </c>
      <c r="B2146" t="inlineStr">
        <is>
          <t>8258</t>
        </is>
      </c>
      <c r="C2146" t="n">
        <v>1</v>
      </c>
      <c r="D2146" t="inlineStr">
        <is>
          <t>5844389</t>
        </is>
      </c>
      <c r="E2146" t="inlineStr">
        <is>
          <t>L_20</t>
        </is>
      </c>
      <c r="F2146" t="b">
        <v>0</v>
      </c>
      <c r="G2146" t="b">
        <v>0</v>
      </c>
      <c r="H2146" t="inlineStr">
        <is>
          <t>existing_recipes:3</t>
        </is>
      </c>
    </row>
    <row r="2147">
      <c r="A2147" t="inlineStr">
        <is>
          <t>134340</t>
        </is>
      </c>
      <c r="B2147" t="inlineStr">
        <is>
          <t>SPL 30YY 62/127</t>
        </is>
      </c>
      <c r="C2147" t="n">
        <v>1</v>
      </c>
      <c r="D2147" t="inlineStr">
        <is>
          <t>IN36819281</t>
        </is>
      </c>
      <c r="E2147" t="inlineStr">
        <is>
          <t>L_20</t>
        </is>
      </c>
      <c r="F2147" t="b">
        <v>0</v>
      </c>
      <c r="G2147" t="b">
        <v>0</v>
      </c>
      <c r="H2147" t="inlineStr">
        <is>
          <t>excel:5</t>
        </is>
      </c>
    </row>
    <row r="2148">
      <c r="A2148" t="inlineStr">
        <is>
          <t>134341</t>
        </is>
      </c>
      <c r="B2148" t="inlineStr">
        <is>
          <t>SPL BLACK</t>
        </is>
      </c>
      <c r="C2148" t="n">
        <v>1</v>
      </c>
      <c r="D2148" t="inlineStr">
        <is>
          <t>5844391</t>
        </is>
      </c>
      <c r="E2148" t="inlineStr">
        <is>
          <t>L_20</t>
        </is>
      </c>
      <c r="F2148" t="b">
        <v>0</v>
      </c>
      <c r="G2148" t="b">
        <v>0</v>
      </c>
      <c r="H2148" t="inlineStr">
        <is>
          <t>existing_recipes:1</t>
        </is>
      </c>
    </row>
    <row r="2149">
      <c r="A2149" t="inlineStr">
        <is>
          <t>134342</t>
        </is>
      </c>
      <c r="B2149" t="inlineStr">
        <is>
          <t>90BG 11/016</t>
        </is>
      </c>
      <c r="C2149" t="n">
        <v>1</v>
      </c>
      <c r="D2149" t="inlineStr">
        <is>
          <t>5844391</t>
        </is>
      </c>
      <c r="E2149" t="inlineStr">
        <is>
          <t>L_20</t>
        </is>
      </c>
      <c r="F2149" t="b">
        <v>0</v>
      </c>
      <c r="G2149" t="b">
        <v>0</v>
      </c>
      <c r="H2149" t="inlineStr">
        <is>
          <t>existing_recipes:7</t>
        </is>
      </c>
    </row>
    <row r="2150">
      <c r="A2150" t="inlineStr">
        <is>
          <t>134343</t>
        </is>
      </c>
      <c r="B2150" t="inlineStr">
        <is>
          <t>SPL 40YY 68/381  12 LI</t>
        </is>
      </c>
      <c r="C2150" t="n">
        <v>1</v>
      </c>
      <c r="D2150" t="inlineStr">
        <is>
          <t>IN36819281</t>
        </is>
      </c>
      <c r="E2150" t="inlineStr">
        <is>
          <t>L_20</t>
        </is>
      </c>
      <c r="F2150" t="b">
        <v>0</v>
      </c>
      <c r="G2150" t="b">
        <v>0</v>
      </c>
      <c r="H2150" t="inlineStr">
        <is>
          <t>excel:1</t>
        </is>
      </c>
    </row>
    <row r="2151">
      <c r="A2151" t="inlineStr">
        <is>
          <t>134345</t>
        </is>
      </c>
      <c r="B2151" t="inlineStr">
        <is>
          <t>95YR 16/038</t>
        </is>
      </c>
      <c r="C2151" t="n">
        <v>1</v>
      </c>
      <c r="D2151" t="inlineStr">
        <is>
          <t>5844391</t>
        </is>
      </c>
      <c r="E2151" t="inlineStr">
        <is>
          <t>L_20</t>
        </is>
      </c>
      <c r="F2151" t="b">
        <v>0</v>
      </c>
      <c r="G2151" t="b">
        <v>0</v>
      </c>
      <c r="H2151" t="inlineStr">
        <is>
          <t>existing_recipes:4</t>
        </is>
      </c>
    </row>
    <row r="2152">
      <c r="A2152" t="inlineStr">
        <is>
          <t>134346</t>
        </is>
      </c>
      <c r="B2152" t="inlineStr">
        <is>
          <t>00NN 37/000</t>
        </is>
      </c>
      <c r="C2152" t="n">
        <v>1</v>
      </c>
      <c r="D2152" t="inlineStr">
        <is>
          <t>5844390</t>
        </is>
      </c>
      <c r="E2152" t="inlineStr">
        <is>
          <t>L_20</t>
        </is>
      </c>
      <c r="F2152" t="b">
        <v>0</v>
      </c>
      <c r="G2152" t="b">
        <v>0</v>
      </c>
      <c r="H2152" t="inlineStr">
        <is>
          <t>existing_recipes:6</t>
        </is>
      </c>
    </row>
    <row r="2153">
      <c r="A2153" t="inlineStr">
        <is>
          <t>134347</t>
        </is>
      </c>
      <c r="B2153" t="inlineStr">
        <is>
          <t>30YY 47/145</t>
        </is>
      </c>
      <c r="C2153" t="n">
        <v>1</v>
      </c>
      <c r="D2153" t="inlineStr">
        <is>
          <t>IN86409281</t>
        </is>
      </c>
      <c r="E2153" t="inlineStr">
        <is>
          <t>L_20</t>
        </is>
      </c>
      <c r="F2153" t="b">
        <v>0</v>
      </c>
      <c r="G2153" t="b">
        <v>0</v>
      </c>
      <c r="H2153" t="inlineStr">
        <is>
          <t>excel:1</t>
        </is>
      </c>
    </row>
    <row r="2154">
      <c r="A2154" t="inlineStr">
        <is>
          <t>134348</t>
        </is>
      </c>
      <c r="B2154" t="inlineStr">
        <is>
          <t>40yy 67/087</t>
        </is>
      </c>
      <c r="C2154" t="n">
        <v>1</v>
      </c>
      <c r="D2154" t="inlineStr">
        <is>
          <t>IN86409081</t>
        </is>
      </c>
      <c r="E2154" t="inlineStr">
        <is>
          <t>L_20</t>
        </is>
      </c>
      <c r="F2154" t="b">
        <v>0</v>
      </c>
      <c r="G2154" t="b">
        <v>0</v>
      </c>
      <c r="H2154" t="inlineStr">
        <is>
          <t>excel:2</t>
        </is>
      </c>
    </row>
    <row r="2155">
      <c r="A2155" t="inlineStr">
        <is>
          <t>134349</t>
        </is>
      </c>
      <c r="B2155" t="inlineStr">
        <is>
          <t>SPL 00NN 72/000 25% DARK</t>
        </is>
      </c>
      <c r="C2155" t="n">
        <v>1</v>
      </c>
      <c r="D2155" t="inlineStr">
        <is>
          <t>5844389</t>
        </is>
      </c>
      <c r="E2155" t="inlineStr">
        <is>
          <t>L_20</t>
        </is>
      </c>
      <c r="F2155" t="b">
        <v>0</v>
      </c>
      <c r="G2155" t="b">
        <v>0</v>
      </c>
      <c r="H2155" t="inlineStr">
        <is>
          <t>existing_recipes:4</t>
        </is>
      </c>
    </row>
    <row r="2156">
      <c r="A2156" t="inlineStr">
        <is>
          <t>134350</t>
        </is>
      </c>
      <c r="B2156" t="inlineStr">
        <is>
          <t>8550</t>
        </is>
      </c>
      <c r="C2156" t="n">
        <v>2</v>
      </c>
      <c r="D2156" t="inlineStr">
        <is>
          <t>5811513, IN46359423</t>
        </is>
      </c>
      <c r="E2156" t="inlineStr">
        <is>
          <t>null, L_20</t>
        </is>
      </c>
      <c r="F2156" t="b">
        <v>0</v>
      </c>
      <c r="G2156" t="b">
        <v>0</v>
      </c>
      <c r="H2156" t="inlineStr">
        <is>
          <t>excel:1 | existing_recipes:2</t>
        </is>
      </c>
    </row>
    <row r="2157">
      <c r="A2157" t="inlineStr">
        <is>
          <t>134351</t>
        </is>
      </c>
      <c r="B2157" t="inlineStr">
        <is>
          <t>8294</t>
        </is>
      </c>
      <c r="C2157" t="n">
        <v>1</v>
      </c>
      <c r="D2157" t="inlineStr">
        <is>
          <t>5811513</t>
        </is>
      </c>
      <c r="E2157" t="inlineStr">
        <is>
          <t>L_20</t>
        </is>
      </c>
      <c r="F2157" t="b">
        <v>0</v>
      </c>
      <c r="G2157" t="b">
        <v>0</v>
      </c>
      <c r="H2157" t="inlineStr">
        <is>
          <t>existing_recipes:6</t>
        </is>
      </c>
    </row>
    <row r="2158">
      <c r="A2158" t="inlineStr">
        <is>
          <t>134354</t>
        </is>
      </c>
      <c r="B2158" t="inlineStr">
        <is>
          <t>70RR 57/070</t>
        </is>
      </c>
      <c r="C2158" t="n">
        <v>1</v>
      </c>
      <c r="D2158" t="inlineStr">
        <is>
          <t>IN36819081</t>
        </is>
      </c>
      <c r="E2158" t="inlineStr">
        <is>
          <t>L_20</t>
        </is>
      </c>
      <c r="F2158" t="b">
        <v>0</v>
      </c>
      <c r="G2158" t="b">
        <v>0</v>
      </c>
      <c r="H2158" t="inlineStr">
        <is>
          <t>excel:2</t>
        </is>
      </c>
    </row>
    <row r="2159">
      <c r="A2159" t="inlineStr">
        <is>
          <t>134355</t>
        </is>
      </c>
      <c r="B2159" t="inlineStr">
        <is>
          <t>70RR 19/190</t>
        </is>
      </c>
      <c r="C2159" t="n">
        <v>1</v>
      </c>
      <c r="D2159" t="inlineStr">
        <is>
          <t>IN36819481</t>
        </is>
      </c>
      <c r="E2159" t="inlineStr">
        <is>
          <t>L_20</t>
        </is>
      </c>
      <c r="F2159" t="b">
        <v>0</v>
      </c>
      <c r="G2159" t="b">
        <v>0</v>
      </c>
      <c r="H2159" t="inlineStr">
        <is>
          <t>excel:2</t>
        </is>
      </c>
    </row>
    <row r="2160">
      <c r="A2160" t="inlineStr">
        <is>
          <t>134356</t>
        </is>
      </c>
      <c r="B2160" t="inlineStr">
        <is>
          <t>10YR 28/072</t>
        </is>
      </c>
      <c r="C2160" t="n">
        <v>1</v>
      </c>
      <c r="D2160" t="inlineStr">
        <is>
          <t>5811510</t>
        </is>
      </c>
      <c r="E2160" t="inlineStr">
        <is>
          <t>L_20</t>
        </is>
      </c>
      <c r="F2160" t="b">
        <v>0</v>
      </c>
      <c r="G2160" t="b">
        <v>0</v>
      </c>
      <c r="H2160" t="inlineStr">
        <is>
          <t>existing_recipes:1</t>
        </is>
      </c>
    </row>
    <row r="2161">
      <c r="A2161" t="inlineStr">
        <is>
          <t>134357</t>
        </is>
      </c>
      <c r="B2161" t="inlineStr">
        <is>
          <t>50RR 54/018</t>
        </is>
      </c>
      <c r="C2161" t="n">
        <v>1</v>
      </c>
      <c r="D2161" t="inlineStr">
        <is>
          <t>5811510</t>
        </is>
      </c>
      <c r="E2161" t="inlineStr">
        <is>
          <t>L_20</t>
        </is>
      </c>
      <c r="F2161" t="b">
        <v>0</v>
      </c>
      <c r="G2161" t="b">
        <v>0</v>
      </c>
      <c r="H2161" t="inlineStr">
        <is>
          <t>existing_recipes:3</t>
        </is>
      </c>
    </row>
    <row r="2162">
      <c r="A2162" t="inlineStr">
        <is>
          <t>134358</t>
        </is>
      </c>
      <c r="B2162" t="inlineStr">
        <is>
          <t>70YR 20/239</t>
        </is>
      </c>
      <c r="C2162" t="n">
        <v>1</v>
      </c>
      <c r="D2162" t="inlineStr">
        <is>
          <t>IN36819781</t>
        </is>
      </c>
      <c r="E2162" t="inlineStr">
        <is>
          <t>L_20</t>
        </is>
      </c>
      <c r="F2162" t="b">
        <v>0</v>
      </c>
      <c r="G2162" t="b">
        <v>0</v>
      </c>
      <c r="H2162" t="inlineStr">
        <is>
          <t>excel:3</t>
        </is>
      </c>
    </row>
    <row r="2163">
      <c r="A2163" t="inlineStr">
        <is>
          <t>134359</t>
        </is>
      </c>
      <c r="B2163" t="inlineStr">
        <is>
          <t>50YY 63/041</t>
        </is>
      </c>
      <c r="C2163" t="n">
        <v>1</v>
      </c>
      <c r="D2163" t="inlineStr">
        <is>
          <t>IN28129081</t>
        </is>
      </c>
      <c r="E2163" t="inlineStr">
        <is>
          <t>L_20</t>
        </is>
      </c>
      <c r="F2163" t="b">
        <v>0</v>
      </c>
      <c r="G2163" t="b">
        <v>0</v>
      </c>
      <c r="H2163" t="inlineStr">
        <is>
          <t>excel:1</t>
        </is>
      </c>
    </row>
    <row r="2164">
      <c r="A2164" t="inlineStr">
        <is>
          <t>134360</t>
        </is>
      </c>
      <c r="B2164" t="inlineStr">
        <is>
          <t>40YY 60/103</t>
        </is>
      </c>
      <c r="C2164" t="n">
        <v>1</v>
      </c>
      <c r="D2164" t="inlineStr">
        <is>
          <t>IN28129081</t>
        </is>
      </c>
      <c r="E2164" t="inlineStr">
        <is>
          <t>L_20</t>
        </is>
      </c>
      <c r="F2164" t="b">
        <v>0</v>
      </c>
      <c r="G2164" t="b">
        <v>0</v>
      </c>
      <c r="H2164" t="inlineStr">
        <is>
          <t>excel:1</t>
        </is>
      </c>
    </row>
    <row r="2165">
      <c r="A2165" t="inlineStr">
        <is>
          <t>134361</t>
        </is>
      </c>
      <c r="B2165" t="inlineStr">
        <is>
          <t>09YY 57/689</t>
        </is>
      </c>
      <c r="C2165" t="n">
        <v>1</v>
      </c>
      <c r="D2165" t="inlineStr">
        <is>
          <t>IN28129471</t>
        </is>
      </c>
      <c r="E2165" t="inlineStr">
        <is>
          <t>null</t>
        </is>
      </c>
      <c r="F2165" t="b">
        <v>1</v>
      </c>
      <c r="G2165" t="b">
        <v>0</v>
      </c>
      <c r="H2165" t="inlineStr">
        <is>
          <t>excel:1</t>
        </is>
      </c>
    </row>
    <row r="2166">
      <c r="A2166" t="inlineStr">
        <is>
          <t>134362</t>
        </is>
      </c>
      <c r="B2166" t="inlineStr">
        <is>
          <t>70YR 19/557</t>
        </is>
      </c>
      <c r="C2166" t="n">
        <v>1</v>
      </c>
      <c r="D2166" t="inlineStr">
        <is>
          <t>IN28129471</t>
        </is>
      </c>
      <c r="E2166" t="inlineStr">
        <is>
          <t>null</t>
        </is>
      </c>
      <c r="F2166" t="b">
        <v>0</v>
      </c>
      <c r="G2166" t="b">
        <v>0</v>
      </c>
      <c r="H2166" t="inlineStr">
        <is>
          <t>excel:1</t>
        </is>
      </c>
    </row>
    <row r="2167">
      <c r="A2167" t="inlineStr">
        <is>
          <t>134363</t>
        </is>
      </c>
      <c r="B2167" t="inlineStr">
        <is>
          <t>06YR 12/509</t>
        </is>
      </c>
      <c r="C2167" t="n">
        <v>1</v>
      </c>
      <c r="D2167" t="inlineStr">
        <is>
          <t>IN28129471</t>
        </is>
      </c>
      <c r="E2167" t="inlineStr">
        <is>
          <t>null</t>
        </is>
      </c>
      <c r="F2167" t="b">
        <v>0</v>
      </c>
      <c r="G2167" t="b">
        <v>0</v>
      </c>
      <c r="H2167" t="inlineStr">
        <is>
          <t>excel:1</t>
        </is>
      </c>
    </row>
    <row r="2168">
      <c r="A2168" t="inlineStr">
        <is>
          <t>134365</t>
        </is>
      </c>
      <c r="B2168" t="inlineStr">
        <is>
          <t>50YR 10/151</t>
        </is>
      </c>
      <c r="C2168" t="n">
        <v>1</v>
      </c>
      <c r="D2168" t="inlineStr">
        <is>
          <t>5834808</t>
        </is>
      </c>
      <c r="E2168" t="inlineStr">
        <is>
          <t>L_20</t>
        </is>
      </c>
      <c r="F2168" t="b">
        <v>0</v>
      </c>
      <c r="G2168" t="b">
        <v>1</v>
      </c>
      <c r="H2168" t="inlineStr">
        <is>
          <t>alt_master:2</t>
        </is>
      </c>
    </row>
    <row r="2169">
      <c r="A2169" t="inlineStr">
        <is>
          <t>134366</t>
        </is>
      </c>
      <c r="B2169" t="inlineStr">
        <is>
          <t>11GY 85/016</t>
        </is>
      </c>
      <c r="C2169" t="n">
        <v>1</v>
      </c>
      <c r="D2169" t="inlineStr">
        <is>
          <t>5880384</t>
        </is>
      </c>
      <c r="E2169" t="inlineStr">
        <is>
          <t>L_20</t>
        </is>
      </c>
      <c r="F2169" t="b">
        <v>0</v>
      </c>
      <c r="G2169" t="b">
        <v>0</v>
      </c>
      <c r="H2169" t="inlineStr">
        <is>
          <t>alt_master:1</t>
        </is>
      </c>
    </row>
    <row r="2170">
      <c r="A2170" t="inlineStr">
        <is>
          <t>134367</t>
        </is>
      </c>
      <c r="B2170" t="inlineStr">
        <is>
          <t>20YY 29/095</t>
        </is>
      </c>
      <c r="C2170" t="n">
        <v>1</v>
      </c>
      <c r="D2170" t="inlineStr">
        <is>
          <t>5834804</t>
        </is>
      </c>
      <c r="E2170" t="inlineStr">
        <is>
          <t>L_20</t>
        </is>
      </c>
      <c r="F2170" t="b">
        <v>0</v>
      </c>
      <c r="G2170" t="b">
        <v>0</v>
      </c>
      <c r="H2170" t="inlineStr">
        <is>
          <t>alt_master:1</t>
        </is>
      </c>
    </row>
    <row r="2171">
      <c r="A2171" t="inlineStr">
        <is>
          <t>134368</t>
        </is>
      </c>
      <c r="B2171" t="inlineStr">
        <is>
          <t>00NN 37/000</t>
        </is>
      </c>
      <c r="C2171" t="n">
        <v>1</v>
      </c>
      <c r="D2171" t="inlineStr">
        <is>
          <t>IN28129281</t>
        </is>
      </c>
      <c r="E2171" t="inlineStr">
        <is>
          <t>null</t>
        </is>
      </c>
      <c r="F2171" t="b">
        <v>0</v>
      </c>
      <c r="G2171" t="b">
        <v>0</v>
      </c>
      <c r="H2171" t="inlineStr">
        <is>
          <t>unknown:2</t>
        </is>
      </c>
    </row>
    <row r="2172">
      <c r="A2172" t="inlineStr">
        <is>
          <t>134369</t>
        </is>
      </c>
      <c r="B2172" t="inlineStr">
        <is>
          <t>00NN 62/000</t>
        </is>
      </c>
      <c r="C2172" t="n">
        <v>2</v>
      </c>
      <c r="D2172" t="inlineStr">
        <is>
          <t>IN23359081, IN28129081</t>
        </is>
      </c>
      <c r="E2172" t="inlineStr">
        <is>
          <t>L_20</t>
        </is>
      </c>
      <c r="F2172" t="b">
        <v>0</v>
      </c>
      <c r="G2172" t="b">
        <v>1</v>
      </c>
      <c r="H2172" t="inlineStr">
        <is>
          <t>excel:2</t>
        </is>
      </c>
    </row>
    <row r="2173">
      <c r="A2173" t="inlineStr">
        <is>
          <t>134370</t>
        </is>
      </c>
      <c r="B2173" t="inlineStr">
        <is>
          <t>30yy 53/124</t>
        </is>
      </c>
      <c r="C2173" t="n">
        <v>1</v>
      </c>
      <c r="D2173" t="inlineStr">
        <is>
          <t>5811508</t>
        </is>
      </c>
      <c r="E2173" t="inlineStr">
        <is>
          <t>L_20</t>
        </is>
      </c>
      <c r="F2173" t="b">
        <v>0</v>
      </c>
      <c r="G2173" t="b">
        <v>0</v>
      </c>
      <c r="H2173" t="inlineStr">
        <is>
          <t>existing_recipes:5</t>
        </is>
      </c>
    </row>
    <row r="2174">
      <c r="A2174" t="inlineStr">
        <is>
          <t>134371</t>
        </is>
      </c>
      <c r="B2174" t="inlineStr">
        <is>
          <t>SPL 98YR 41/326 35% DARK</t>
        </is>
      </c>
      <c r="C2174" t="n">
        <v>1</v>
      </c>
      <c r="D2174" t="inlineStr">
        <is>
          <t>5811510</t>
        </is>
      </c>
      <c r="E2174" t="inlineStr">
        <is>
          <t>L_20</t>
        </is>
      </c>
      <c r="F2174" t="b">
        <v>0</v>
      </c>
      <c r="G2174" t="b">
        <v>0</v>
      </c>
      <c r="H2174" t="inlineStr">
        <is>
          <t>existing_recipes:3</t>
        </is>
      </c>
    </row>
    <row r="2175">
      <c r="A2175" t="inlineStr">
        <is>
          <t>134372</t>
        </is>
      </c>
      <c r="B2175" t="inlineStr">
        <is>
          <t>80YR 21/118</t>
        </is>
      </c>
      <c r="C2175" t="n">
        <v>1</v>
      </c>
      <c r="D2175" t="inlineStr">
        <is>
          <t>5838938</t>
        </is>
      </c>
      <c r="E2175" t="inlineStr">
        <is>
          <t>L_20</t>
        </is>
      </c>
      <c r="F2175" t="b">
        <v>0</v>
      </c>
      <c r="G2175" t="b">
        <v>0</v>
      </c>
      <c r="H2175" t="inlineStr">
        <is>
          <t>alt_master:1</t>
        </is>
      </c>
    </row>
    <row r="2176">
      <c r="A2176" t="inlineStr">
        <is>
          <t>134373</t>
        </is>
      </c>
      <c r="B2176" t="inlineStr">
        <is>
          <t>40YY 20/081</t>
        </is>
      </c>
      <c r="C2176" t="n">
        <v>1</v>
      </c>
      <c r="D2176" t="inlineStr">
        <is>
          <t>5838938</t>
        </is>
      </c>
      <c r="E2176" t="inlineStr">
        <is>
          <t>L_20</t>
        </is>
      </c>
      <c r="F2176" t="b">
        <v>0</v>
      </c>
      <c r="G2176" t="b">
        <v>0</v>
      </c>
      <c r="H2176" t="inlineStr">
        <is>
          <t>alt_master:1</t>
        </is>
      </c>
    </row>
    <row r="2177">
      <c r="A2177" t="inlineStr">
        <is>
          <t>134374</t>
        </is>
      </c>
      <c r="B2177" t="inlineStr">
        <is>
          <t>89BG 09/087</t>
        </is>
      </c>
      <c r="C2177" t="n">
        <v>1</v>
      </c>
      <c r="D2177" t="inlineStr">
        <is>
          <t>5880396</t>
        </is>
      </c>
      <c r="E2177" t="inlineStr">
        <is>
          <t>L_20</t>
        </is>
      </c>
      <c r="F2177" t="b">
        <v>0</v>
      </c>
      <c r="G2177" t="b">
        <v>0</v>
      </c>
      <c r="H2177" t="inlineStr">
        <is>
          <t>alt_master:2</t>
        </is>
      </c>
    </row>
    <row r="2178">
      <c r="A2178" t="inlineStr">
        <is>
          <t>134375</t>
        </is>
      </c>
      <c r="B2178" t="inlineStr">
        <is>
          <t>90BG 63/043</t>
        </is>
      </c>
      <c r="C2178" t="n">
        <v>1</v>
      </c>
      <c r="D2178" t="inlineStr">
        <is>
          <t>5880384</t>
        </is>
      </c>
      <c r="E2178" t="inlineStr">
        <is>
          <t>L_20</t>
        </is>
      </c>
      <c r="F2178" t="b">
        <v>0</v>
      </c>
      <c r="G2178" t="b">
        <v>0</v>
      </c>
      <c r="H2178" t="inlineStr">
        <is>
          <t>alt_master:2</t>
        </is>
      </c>
    </row>
    <row r="2179">
      <c r="A2179" t="inlineStr">
        <is>
          <t>134376</t>
        </is>
      </c>
      <c r="B2179" t="inlineStr">
        <is>
          <t>SPL 0765</t>
        </is>
      </c>
      <c r="C2179" t="n">
        <v>1</v>
      </c>
      <c r="D2179" t="inlineStr">
        <is>
          <t>IN28129081</t>
        </is>
      </c>
      <c r="E2179" t="inlineStr">
        <is>
          <t>L_20</t>
        </is>
      </c>
      <c r="F2179" t="b">
        <v>0</v>
      </c>
      <c r="G2179" t="b">
        <v>0</v>
      </c>
      <c r="H2179" t="inlineStr">
        <is>
          <t>excel:1</t>
        </is>
      </c>
    </row>
    <row r="2180">
      <c r="A2180" t="inlineStr">
        <is>
          <t>134377</t>
        </is>
      </c>
      <c r="B2180" t="inlineStr">
        <is>
          <t>SPL BLACK</t>
        </is>
      </c>
      <c r="C2180" t="n">
        <v>3</v>
      </c>
      <c r="D2180" t="inlineStr">
        <is>
          <t>5844391, IN45109481, IN84409481</t>
        </is>
      </c>
      <c r="E2180" t="inlineStr">
        <is>
          <t>L_20</t>
        </is>
      </c>
      <c r="F2180" t="b">
        <v>0</v>
      </c>
      <c r="G2180" t="b">
        <v>0</v>
      </c>
      <c r="H2180" t="inlineStr">
        <is>
          <t>existing_recipes:1 | existing_recipes:21</t>
        </is>
      </c>
    </row>
    <row r="2181">
      <c r="A2181" t="inlineStr">
        <is>
          <t>134378</t>
        </is>
      </c>
      <c r="B2181" t="inlineStr">
        <is>
          <t>70YR 27/404</t>
        </is>
      </c>
      <c r="C2181" t="n">
        <v>1</v>
      </c>
      <c r="D2181" t="inlineStr">
        <is>
          <t>IN44709681</t>
        </is>
      </c>
      <c r="E2181" t="inlineStr">
        <is>
          <t>L_20</t>
        </is>
      </c>
      <c r="F2181" t="b">
        <v>0</v>
      </c>
      <c r="G2181" t="b">
        <v>0</v>
      </c>
      <c r="H2181" t="inlineStr">
        <is>
          <t>excel:2</t>
        </is>
      </c>
    </row>
    <row r="2182">
      <c r="A2182" t="inlineStr">
        <is>
          <t>134379</t>
        </is>
      </c>
      <c r="B2182" t="inlineStr">
        <is>
          <t>30YR 29/118</t>
        </is>
      </c>
      <c r="C2182" t="n">
        <v>1</v>
      </c>
      <c r="D2182" t="inlineStr">
        <is>
          <t>5844390</t>
        </is>
      </c>
      <c r="E2182" t="inlineStr">
        <is>
          <t>L_20</t>
        </is>
      </c>
      <c r="F2182" t="b">
        <v>0</v>
      </c>
      <c r="G2182" t="b">
        <v>0</v>
      </c>
      <c r="H2182" t="inlineStr">
        <is>
          <t>existing_recipes:1</t>
        </is>
      </c>
    </row>
    <row r="2183">
      <c r="A2183" t="inlineStr">
        <is>
          <t>134380</t>
        </is>
      </c>
      <c r="B2183" t="inlineStr">
        <is>
          <t>21YY 45/060</t>
        </is>
      </c>
      <c r="C2183" t="n">
        <v>2</v>
      </c>
      <c r="D2183" t="inlineStr">
        <is>
          <t>5844390, 5880389</t>
        </is>
      </c>
      <c r="E2183" t="inlineStr">
        <is>
          <t>null, L_20</t>
        </is>
      </c>
      <c r="F2183" t="b">
        <v>0</v>
      </c>
      <c r="G2183" t="b">
        <v>0</v>
      </c>
      <c r="H2183" t="inlineStr">
        <is>
          <t>alt_master:1 | existing_recipes:3</t>
        </is>
      </c>
    </row>
    <row r="2184">
      <c r="A2184" t="inlineStr">
        <is>
          <t>134381</t>
        </is>
      </c>
      <c r="B2184" t="inlineStr">
        <is>
          <t>SPL 8433</t>
        </is>
      </c>
      <c r="C2184" t="n">
        <v>1</v>
      </c>
      <c r="D2184" t="inlineStr">
        <is>
          <t>5844390</t>
        </is>
      </c>
      <c r="E2184" t="inlineStr">
        <is>
          <t>L_20</t>
        </is>
      </c>
      <c r="F2184" t="b">
        <v>0</v>
      </c>
      <c r="G2184" t="b">
        <v>0</v>
      </c>
      <c r="H2184" t="inlineStr">
        <is>
          <t>existing_recipes:41</t>
        </is>
      </c>
    </row>
    <row r="2185">
      <c r="A2185" t="inlineStr">
        <is>
          <t>134382</t>
        </is>
      </c>
      <c r="B2185" t="inlineStr">
        <is>
          <t>SPL 8431</t>
        </is>
      </c>
      <c r="C2185" t="n">
        <v>1</v>
      </c>
      <c r="D2185" t="inlineStr">
        <is>
          <t>5844390</t>
        </is>
      </c>
      <c r="E2185" t="inlineStr">
        <is>
          <t>L_20</t>
        </is>
      </c>
      <c r="F2185" t="b">
        <v>0</v>
      </c>
      <c r="G2185" t="b">
        <v>0</v>
      </c>
      <c r="H2185" t="inlineStr">
        <is>
          <t>existing_recipes:23</t>
        </is>
      </c>
    </row>
    <row r="2186">
      <c r="A2186" t="inlineStr">
        <is>
          <t>134383</t>
        </is>
      </c>
      <c r="B2186" t="inlineStr">
        <is>
          <t>643</t>
        </is>
      </c>
      <c r="C2186" t="n">
        <v>1</v>
      </c>
      <c r="D2186" t="inlineStr">
        <is>
          <t>5888571</t>
        </is>
      </c>
      <c r="E2186" t="inlineStr">
        <is>
          <t>L_20</t>
        </is>
      </c>
      <c r="F2186" t="b">
        <v>0</v>
      </c>
      <c r="G2186" t="b">
        <v>0</v>
      </c>
      <c r="H2186" t="inlineStr">
        <is>
          <t>existing_recipes:2</t>
        </is>
      </c>
    </row>
    <row r="2187">
      <c r="A2187" t="inlineStr">
        <is>
          <t>134384</t>
        </is>
      </c>
      <c r="B2187" t="inlineStr">
        <is>
          <t>SPL 45YY 83/062</t>
        </is>
      </c>
      <c r="C2187" t="n">
        <v>2</v>
      </c>
      <c r="D2187" t="inlineStr">
        <is>
          <t>5811510, IN46359282</t>
        </is>
      </c>
      <c r="E2187" t="inlineStr">
        <is>
          <t>L_10, L_20</t>
        </is>
      </c>
      <c r="F2187" t="b">
        <v>0</v>
      </c>
      <c r="G2187" t="b">
        <v>0</v>
      </c>
      <c r="H2187" t="inlineStr">
        <is>
          <t>alt_master:1 | existing_recipes:7</t>
        </is>
      </c>
    </row>
    <row r="2188">
      <c r="A2188" t="inlineStr">
        <is>
          <t>134385</t>
        </is>
      </c>
      <c r="B2188" t="inlineStr">
        <is>
          <t>SPL 30YY 60/104</t>
        </is>
      </c>
      <c r="C2188" t="n">
        <v>2</v>
      </c>
      <c r="D2188" t="inlineStr">
        <is>
          <t>IN46359223, IN46359271</t>
        </is>
      </c>
      <c r="E2188" t="inlineStr">
        <is>
          <t>null</t>
        </is>
      </c>
      <c r="F2188" t="b">
        <v>0</v>
      </c>
      <c r="G2188" t="b">
        <v>0</v>
      </c>
      <c r="H2188" t="inlineStr">
        <is>
          <t>excel:1</t>
        </is>
      </c>
    </row>
    <row r="2189">
      <c r="A2189" t="inlineStr">
        <is>
          <t>134386</t>
        </is>
      </c>
      <c r="B2189" t="inlineStr">
        <is>
          <t>SPL 30YY 51/098</t>
        </is>
      </c>
      <c r="C2189" t="n">
        <v>1</v>
      </c>
      <c r="D2189" t="inlineStr">
        <is>
          <t>IN46359271</t>
        </is>
      </c>
      <c r="E2189" t="inlineStr">
        <is>
          <t>null</t>
        </is>
      </c>
      <c r="F2189" t="b">
        <v>0</v>
      </c>
      <c r="G2189" t="b">
        <v>0</v>
      </c>
      <c r="H2189" t="inlineStr">
        <is>
          <t>excel:1</t>
        </is>
      </c>
    </row>
    <row r="2190">
      <c r="A2190" t="inlineStr">
        <is>
          <t>134387</t>
        </is>
      </c>
      <c r="B2190" t="inlineStr">
        <is>
          <t>SPL 64YY 83/058</t>
        </is>
      </c>
      <c r="C2190" t="n">
        <v>1</v>
      </c>
      <c r="D2190" t="inlineStr">
        <is>
          <t>IN46359282</t>
        </is>
      </c>
      <c r="E2190" t="inlineStr">
        <is>
          <t>null</t>
        </is>
      </c>
      <c r="F2190" t="b">
        <v>0</v>
      </c>
      <c r="G2190" t="b">
        <v>0</v>
      </c>
      <c r="H2190" t="inlineStr">
        <is>
          <t>excel:1</t>
        </is>
      </c>
    </row>
    <row r="2191">
      <c r="A2191" t="inlineStr">
        <is>
          <t>134388</t>
        </is>
      </c>
      <c r="B2191" t="inlineStr">
        <is>
          <t>SPL 20YY 53/124</t>
        </is>
      </c>
      <c r="C2191" t="n">
        <v>2</v>
      </c>
      <c r="D2191" t="inlineStr">
        <is>
          <t>IN46359223, IN46359271</t>
        </is>
      </c>
      <c r="E2191" t="inlineStr">
        <is>
          <t>null</t>
        </is>
      </c>
      <c r="F2191" t="b">
        <v>0</v>
      </c>
      <c r="G2191" t="b">
        <v>0</v>
      </c>
      <c r="H2191" t="inlineStr">
        <is>
          <t>excel:1</t>
        </is>
      </c>
    </row>
    <row r="2192">
      <c r="A2192" t="inlineStr">
        <is>
          <t>134389</t>
        </is>
      </c>
      <c r="B2192" t="inlineStr">
        <is>
          <t>20YY 39/130</t>
        </is>
      </c>
      <c r="C2192" t="n">
        <v>1</v>
      </c>
      <c r="D2192" t="inlineStr">
        <is>
          <t>IN46359223</t>
        </is>
      </c>
      <c r="E2192" t="inlineStr">
        <is>
          <t>null</t>
        </is>
      </c>
      <c r="F2192" t="b">
        <v>0</v>
      </c>
      <c r="G2192" t="b">
        <v>0</v>
      </c>
      <c r="H2192" t="inlineStr">
        <is>
          <t>excel:1</t>
        </is>
      </c>
    </row>
    <row r="2193">
      <c r="A2193" t="inlineStr">
        <is>
          <t>134390</t>
        </is>
      </c>
      <c r="B2193" t="inlineStr">
        <is>
          <t>SPL 96YR 46/065</t>
        </is>
      </c>
      <c r="C2193" t="n">
        <v>1</v>
      </c>
      <c r="D2193" t="inlineStr">
        <is>
          <t>5579821</t>
        </is>
      </c>
      <c r="E2193" t="inlineStr">
        <is>
          <t>L_20</t>
        </is>
      </c>
      <c r="F2193" t="b">
        <v>0</v>
      </c>
      <c r="G2193" t="b">
        <v>0</v>
      </c>
      <c r="H2193" t="inlineStr">
        <is>
          <t>excel:3</t>
        </is>
      </c>
    </row>
    <row r="2194">
      <c r="A2194" t="inlineStr">
        <is>
          <t>134391</t>
        </is>
      </c>
      <c r="B2194" t="inlineStr">
        <is>
          <t>SPL 8215</t>
        </is>
      </c>
      <c r="C2194" t="n">
        <v>1</v>
      </c>
      <c r="D2194" t="inlineStr">
        <is>
          <t>5888572</t>
        </is>
      </c>
      <c r="E2194" t="inlineStr">
        <is>
          <t>L_20</t>
        </is>
      </c>
      <c r="F2194" t="b">
        <v>0</v>
      </c>
      <c r="G2194" t="b">
        <v>0</v>
      </c>
      <c r="H2194" t="inlineStr">
        <is>
          <t>existing_recipes:2</t>
        </is>
      </c>
    </row>
    <row r="2195">
      <c r="A2195" t="inlineStr">
        <is>
          <t>134392</t>
        </is>
      </c>
      <c r="B2195" t="inlineStr">
        <is>
          <t>SPL 50YY 83/029</t>
        </is>
      </c>
      <c r="C2195" t="n">
        <v>1</v>
      </c>
      <c r="D2195" t="inlineStr">
        <is>
          <t>5880384</t>
        </is>
      </c>
      <c r="E2195" t="inlineStr">
        <is>
          <t>L_20</t>
        </is>
      </c>
      <c r="F2195" t="b">
        <v>0</v>
      </c>
      <c r="G2195" t="b">
        <v>0</v>
      </c>
      <c r="H2195" t="inlineStr">
        <is>
          <t>alt_master:1</t>
        </is>
      </c>
    </row>
    <row r="2196">
      <c r="A2196" t="inlineStr">
        <is>
          <t>134393</t>
        </is>
      </c>
      <c r="B2196" t="inlineStr">
        <is>
          <t>70YR 07/093</t>
        </is>
      </c>
      <c r="C2196" t="n">
        <v>1</v>
      </c>
      <c r="D2196" t="inlineStr">
        <is>
          <t>IN28109481</t>
        </is>
      </c>
      <c r="E2196" t="inlineStr">
        <is>
          <t>L_20</t>
        </is>
      </c>
      <c r="F2196" t="b">
        <v>0</v>
      </c>
      <c r="G2196" t="b">
        <v>0</v>
      </c>
      <c r="H2196" t="inlineStr">
        <is>
          <t>excel:1</t>
        </is>
      </c>
    </row>
    <row r="2197">
      <c r="A2197" t="inlineStr">
        <is>
          <t>134394</t>
        </is>
      </c>
      <c r="B2197" t="inlineStr">
        <is>
          <t>30YY 05/044</t>
        </is>
      </c>
      <c r="C2197" t="n">
        <v>1</v>
      </c>
      <c r="D2197" t="inlineStr">
        <is>
          <t>IN28109481</t>
        </is>
      </c>
      <c r="E2197" t="inlineStr">
        <is>
          <t>L_20</t>
        </is>
      </c>
      <c r="F2197" t="b">
        <v>0</v>
      </c>
      <c r="G2197" t="b">
        <v>0</v>
      </c>
      <c r="H2197" t="inlineStr">
        <is>
          <t>excel:2</t>
        </is>
      </c>
    </row>
    <row r="2198">
      <c r="A2198" t="inlineStr">
        <is>
          <t>134395</t>
        </is>
      </c>
      <c r="B2198" t="inlineStr">
        <is>
          <t>SPL 0418</t>
        </is>
      </c>
      <c r="C2198" t="n">
        <v>1</v>
      </c>
      <c r="D2198" t="inlineStr">
        <is>
          <t>5888571</t>
        </is>
      </c>
      <c r="E2198" t="inlineStr">
        <is>
          <t>L_20</t>
        </is>
      </c>
      <c r="F2198" t="b">
        <v>0</v>
      </c>
      <c r="G2198" t="b">
        <v>0</v>
      </c>
      <c r="H2198" t="inlineStr">
        <is>
          <t>existing_recipes:1</t>
        </is>
      </c>
    </row>
    <row r="2199">
      <c r="A2199" t="inlineStr">
        <is>
          <t>134396</t>
        </is>
      </c>
      <c r="B2199" t="inlineStr">
        <is>
          <t>SPL 8215</t>
        </is>
      </c>
      <c r="C2199" t="n">
        <v>1</v>
      </c>
      <c r="D2199" t="inlineStr">
        <is>
          <t>5888572</t>
        </is>
      </c>
      <c r="E2199" t="inlineStr">
        <is>
          <t>L_20</t>
        </is>
      </c>
      <c r="F2199" t="b">
        <v>0</v>
      </c>
      <c r="G2199" t="b">
        <v>0</v>
      </c>
      <c r="H2199" t="inlineStr">
        <is>
          <t>existing_recipes:2</t>
        </is>
      </c>
    </row>
    <row r="2200">
      <c r="A2200" t="inlineStr">
        <is>
          <t>134397</t>
        </is>
      </c>
      <c r="B2200" t="inlineStr">
        <is>
          <t>30YY 20/029</t>
        </is>
      </c>
      <c r="C2200" t="n">
        <v>1</v>
      </c>
      <c r="D2200" t="inlineStr">
        <is>
          <t>5844391</t>
        </is>
      </c>
      <c r="E2200" t="inlineStr">
        <is>
          <t>L_20</t>
        </is>
      </c>
      <c r="F2200" t="b">
        <v>0</v>
      </c>
      <c r="G2200" t="b">
        <v>0</v>
      </c>
      <c r="H2200" t="inlineStr">
        <is>
          <t>existing_recipes:7</t>
        </is>
      </c>
    </row>
    <row r="2201">
      <c r="A2201" t="inlineStr">
        <is>
          <t>134398</t>
        </is>
      </c>
      <c r="B2201" t="inlineStr">
        <is>
          <t>SPL 20YY 47/145</t>
        </is>
      </c>
      <c r="C2201" t="n">
        <v>2</v>
      </c>
      <c r="D2201" t="inlineStr">
        <is>
          <t>5811510, IN46359271</t>
        </is>
      </c>
      <c r="E2201" t="inlineStr">
        <is>
          <t>null, L_20</t>
        </is>
      </c>
      <c r="F2201" t="b">
        <v>0</v>
      </c>
      <c r="G2201" t="b">
        <v>0</v>
      </c>
      <c r="H2201" t="inlineStr">
        <is>
          <t>excel:1 | existing_recipes:2</t>
        </is>
      </c>
    </row>
    <row r="2202">
      <c r="A2202" t="inlineStr">
        <is>
          <t>134399</t>
        </is>
      </c>
      <c r="B2202" t="inlineStr">
        <is>
          <t>31BG 26/004</t>
        </is>
      </c>
      <c r="C2202" t="n">
        <v>1</v>
      </c>
      <c r="D2202" t="inlineStr">
        <is>
          <t>IN28209271</t>
        </is>
      </c>
      <c r="E2202" t="inlineStr">
        <is>
          <t>null</t>
        </is>
      </c>
      <c r="F2202" t="b">
        <v>0</v>
      </c>
      <c r="G2202" t="b">
        <v>0</v>
      </c>
      <c r="H2202" t="inlineStr">
        <is>
          <t>excel:1</t>
        </is>
      </c>
    </row>
    <row r="2203">
      <c r="A2203" t="inlineStr">
        <is>
          <t>134400</t>
        </is>
      </c>
      <c r="B2203" t="inlineStr">
        <is>
          <t>8308</t>
        </is>
      </c>
      <c r="C2203" t="n">
        <v>1</v>
      </c>
      <c r="D2203" t="inlineStr">
        <is>
          <t>5844389</t>
        </is>
      </c>
      <c r="E2203" t="inlineStr">
        <is>
          <t>L_20</t>
        </is>
      </c>
      <c r="F2203" t="b">
        <v>0</v>
      </c>
      <c r="G2203" t="b">
        <v>0</v>
      </c>
      <c r="H2203" t="inlineStr">
        <is>
          <t>existing_recipes:2</t>
        </is>
      </c>
    </row>
    <row r="2204">
      <c r="A2204" t="inlineStr">
        <is>
          <t>134401</t>
        </is>
      </c>
      <c r="B2204" t="inlineStr">
        <is>
          <t>8302</t>
        </is>
      </c>
      <c r="C2204" t="n">
        <v>1</v>
      </c>
      <c r="D2204" t="inlineStr">
        <is>
          <t>5844391</t>
        </is>
      </c>
      <c r="E2204" t="inlineStr">
        <is>
          <t>L_20</t>
        </is>
      </c>
      <c r="F2204" t="b">
        <v>0</v>
      </c>
      <c r="G2204" t="b">
        <v>0</v>
      </c>
      <c r="H2204" t="inlineStr">
        <is>
          <t>existing_recipes:5</t>
        </is>
      </c>
    </row>
    <row r="2205">
      <c r="A2205" t="inlineStr">
        <is>
          <t>134402</t>
        </is>
      </c>
      <c r="B2205" t="inlineStr">
        <is>
          <t>SPL 00NN 37/000</t>
        </is>
      </c>
      <c r="C2205" t="n">
        <v>1</v>
      </c>
      <c r="D2205" t="inlineStr">
        <is>
          <t>5811510</t>
        </is>
      </c>
      <c r="E2205" t="inlineStr">
        <is>
          <t>L_20</t>
        </is>
      </c>
      <c r="F2205" t="b">
        <v>0</v>
      </c>
      <c r="G2205" t="b">
        <v>0</v>
      </c>
      <c r="H2205" t="inlineStr">
        <is>
          <t>existing_recipes:2</t>
        </is>
      </c>
    </row>
    <row r="2206">
      <c r="A2206" t="inlineStr">
        <is>
          <t>134403</t>
        </is>
      </c>
      <c r="B2206" t="inlineStr">
        <is>
          <t>L155</t>
        </is>
      </c>
      <c r="C2206" t="n">
        <v>1</v>
      </c>
      <c r="D2206" t="inlineStr">
        <is>
          <t>5838855</t>
        </is>
      </c>
      <c r="E2206" t="inlineStr">
        <is>
          <t>L_20</t>
        </is>
      </c>
      <c r="F2206" t="b">
        <v>0</v>
      </c>
      <c r="G2206" t="b">
        <v>0</v>
      </c>
      <c r="H2206" t="inlineStr">
        <is>
          <t>alt_master:2</t>
        </is>
      </c>
    </row>
    <row r="2207">
      <c r="A2207" t="inlineStr">
        <is>
          <t>134404</t>
        </is>
      </c>
      <c r="B2207" t="inlineStr">
        <is>
          <t>SPL 30YY 53/124</t>
        </is>
      </c>
      <c r="C2207" t="n">
        <v>1</v>
      </c>
      <c r="D2207" t="inlineStr">
        <is>
          <t>5880389</t>
        </is>
      </c>
      <c r="E2207" t="inlineStr">
        <is>
          <t>null</t>
        </is>
      </c>
      <c r="F2207" t="b">
        <v>0</v>
      </c>
      <c r="G2207" t="b">
        <v>0</v>
      </c>
      <c r="H2207" t="inlineStr">
        <is>
          <t>alt_master:1</t>
        </is>
      </c>
    </row>
    <row r="2208">
      <c r="A2208" t="inlineStr">
        <is>
          <t>134405</t>
        </is>
      </c>
      <c r="B2208" t="inlineStr">
        <is>
          <t>10GG 26/046</t>
        </is>
      </c>
      <c r="C2208" t="n">
        <v>1</v>
      </c>
      <c r="D2208" t="inlineStr">
        <is>
          <t>IN28209271</t>
        </is>
      </c>
      <c r="E2208" t="inlineStr">
        <is>
          <t>null</t>
        </is>
      </c>
      <c r="F2208" t="b">
        <v>0</v>
      </c>
      <c r="G2208" t="b">
        <v>0</v>
      </c>
      <c r="H2208" t="inlineStr">
        <is>
          <t>excel:1</t>
        </is>
      </c>
    </row>
    <row r="2209">
      <c r="A2209" t="inlineStr">
        <is>
          <t>134406</t>
        </is>
      </c>
      <c r="B2209" t="inlineStr">
        <is>
          <t>SPL 8433</t>
        </is>
      </c>
      <c r="C2209" t="n">
        <v>2</v>
      </c>
      <c r="D2209" t="inlineStr">
        <is>
          <t>5844390, in84409281</t>
        </is>
      </c>
      <c r="E2209" t="inlineStr">
        <is>
          <t>L_20</t>
        </is>
      </c>
      <c r="F2209" t="b">
        <v>0</v>
      </c>
      <c r="G2209" t="b">
        <v>0</v>
      </c>
      <c r="H2209" t="inlineStr">
        <is>
          <t>existing_recipes:14 | excel:7</t>
        </is>
      </c>
    </row>
    <row r="2210">
      <c r="A2210" t="inlineStr">
        <is>
          <t>134407</t>
        </is>
      </c>
      <c r="B2210" t="inlineStr">
        <is>
          <t>SPL 8431</t>
        </is>
      </c>
      <c r="C2210" t="n">
        <v>1</v>
      </c>
      <c r="D2210" t="inlineStr">
        <is>
          <t>5844390</t>
        </is>
      </c>
      <c r="E2210" t="inlineStr">
        <is>
          <t>L_20</t>
        </is>
      </c>
      <c r="F2210" t="b">
        <v>0</v>
      </c>
      <c r="G2210" t="b">
        <v>0</v>
      </c>
      <c r="H2210" t="inlineStr">
        <is>
          <t>existing_recipes:10</t>
        </is>
      </c>
    </row>
    <row r="2211">
      <c r="A2211" t="inlineStr">
        <is>
          <t>134408</t>
        </is>
      </c>
      <c r="B2211" t="inlineStr">
        <is>
          <t>SPL OH LIGHT</t>
        </is>
      </c>
      <c r="C2211" t="n">
        <v>1</v>
      </c>
      <c r="D2211" t="inlineStr">
        <is>
          <t>5844389</t>
        </is>
      </c>
      <c r="E2211" t="inlineStr">
        <is>
          <t>L_20</t>
        </is>
      </c>
      <c r="F2211" t="b">
        <v>0</v>
      </c>
      <c r="G2211" t="b">
        <v>0</v>
      </c>
      <c r="H2211" t="inlineStr">
        <is>
          <t>existing_recipes:1</t>
        </is>
      </c>
    </row>
    <row r="2212">
      <c r="A2212" t="inlineStr">
        <is>
          <t>134409</t>
        </is>
      </c>
      <c r="B2212" t="inlineStr">
        <is>
          <t>SPL OH MEDIUM</t>
        </is>
      </c>
      <c r="C2212" t="n">
        <v>1</v>
      </c>
      <c r="D2212" t="inlineStr">
        <is>
          <t>5844390</t>
        </is>
      </c>
      <c r="E2212" t="inlineStr">
        <is>
          <t>L_20</t>
        </is>
      </c>
      <c r="F2212" t="b">
        <v>0</v>
      </c>
      <c r="G2212" t="b">
        <v>0</v>
      </c>
      <c r="H2212" t="inlineStr">
        <is>
          <t>existing_recipes:1</t>
        </is>
      </c>
    </row>
    <row r="2213">
      <c r="A2213" t="inlineStr">
        <is>
          <t>134410</t>
        </is>
      </c>
      <c r="B2213" t="inlineStr">
        <is>
          <t>SPL OH DARK</t>
        </is>
      </c>
      <c r="C2213" t="n">
        <v>1</v>
      </c>
      <c r="D2213" t="inlineStr">
        <is>
          <t>5844391</t>
        </is>
      </c>
      <c r="E2213" t="inlineStr">
        <is>
          <t>L_20</t>
        </is>
      </c>
      <c r="F2213" t="b">
        <v>0</v>
      </c>
      <c r="G2213" t="b">
        <v>0</v>
      </c>
      <c r="H2213" t="inlineStr">
        <is>
          <t>existing_recipes:1</t>
        </is>
      </c>
    </row>
    <row r="2214">
      <c r="A2214" t="inlineStr">
        <is>
          <t>134411</t>
        </is>
      </c>
      <c r="B2214" t="inlineStr">
        <is>
          <t>SPL LIGHT</t>
        </is>
      </c>
      <c r="C2214" t="n">
        <v>1</v>
      </c>
      <c r="D2214" t="inlineStr">
        <is>
          <t>5811510</t>
        </is>
      </c>
      <c r="E2214" t="inlineStr">
        <is>
          <t>L_20</t>
        </is>
      </c>
      <c r="F2214" t="b">
        <v>0</v>
      </c>
      <c r="G2214" t="b">
        <v>0</v>
      </c>
      <c r="H2214" t="inlineStr">
        <is>
          <t>existing_recipes:1</t>
        </is>
      </c>
    </row>
    <row r="2215">
      <c r="A2215" t="inlineStr">
        <is>
          <t>134412</t>
        </is>
      </c>
      <c r="B2215" t="inlineStr">
        <is>
          <t>SPL MIDIUM</t>
        </is>
      </c>
      <c r="C2215" t="n">
        <v>3</v>
      </c>
      <c r="D2215" t="inlineStr">
        <is>
          <t>5811510, 5888572, IN86409281</t>
        </is>
      </c>
      <c r="E2215" t="inlineStr">
        <is>
          <t>L_20</t>
        </is>
      </c>
      <c r="F2215" t="b">
        <v>0</v>
      </c>
      <c r="G2215" t="b">
        <v>0</v>
      </c>
      <c r="H2215" t="inlineStr">
        <is>
          <t>existing_recipes:1 | excel:1 | existing_recipes:2</t>
        </is>
      </c>
    </row>
    <row r="2216">
      <c r="A2216" t="inlineStr">
        <is>
          <t>134413</t>
        </is>
      </c>
      <c r="B2216" t="inlineStr">
        <is>
          <t>70YR 13/140</t>
        </is>
      </c>
      <c r="C2216" t="n">
        <v>1</v>
      </c>
      <c r="D2216" t="inlineStr">
        <is>
          <t>5811513</t>
        </is>
      </c>
      <c r="E2216" t="inlineStr">
        <is>
          <t>L_20</t>
        </is>
      </c>
      <c r="F2216" t="b">
        <v>0</v>
      </c>
      <c r="G2216" t="b">
        <v>0</v>
      </c>
      <c r="H2216" t="inlineStr">
        <is>
          <t>existing_recipes:1</t>
        </is>
      </c>
    </row>
    <row r="2217">
      <c r="A2217" t="inlineStr">
        <is>
          <t>134415</t>
        </is>
      </c>
      <c r="B2217" t="inlineStr">
        <is>
          <t>SPL 20YY 57/178</t>
        </is>
      </c>
      <c r="C2217" t="n">
        <v>1</v>
      </c>
      <c r="D2217" t="inlineStr">
        <is>
          <t>IN44709281</t>
        </is>
      </c>
      <c r="E2217" t="inlineStr">
        <is>
          <t>L_20</t>
        </is>
      </c>
      <c r="F2217" t="b">
        <v>0</v>
      </c>
      <c r="G2217" t="b">
        <v>0</v>
      </c>
      <c r="H2217" t="inlineStr">
        <is>
          <t>excel:4</t>
        </is>
      </c>
    </row>
    <row r="2218">
      <c r="A2218" t="inlineStr">
        <is>
          <t>134416</t>
        </is>
      </c>
      <c r="B2218" t="inlineStr">
        <is>
          <t>34YR 35/025</t>
        </is>
      </c>
      <c r="C2218" t="n">
        <v>2</v>
      </c>
      <c r="D2218" t="inlineStr">
        <is>
          <t>5579817, 5579821</t>
        </is>
      </c>
      <c r="E2218" t="inlineStr">
        <is>
          <t>L_20</t>
        </is>
      </c>
      <c r="F2218" t="b">
        <v>0</v>
      </c>
      <c r="G2218" t="b">
        <v>0</v>
      </c>
      <c r="H2218" t="inlineStr">
        <is>
          <t>excel:1 | excel:2</t>
        </is>
      </c>
    </row>
    <row r="2219">
      <c r="A2219" t="inlineStr">
        <is>
          <t>134417</t>
        </is>
      </c>
      <c r="B2219" t="inlineStr">
        <is>
          <t>20YY 83/063</t>
        </is>
      </c>
      <c r="C2219" t="n">
        <v>1</v>
      </c>
      <c r="D2219" t="inlineStr">
        <is>
          <t>IN30609282</t>
        </is>
      </c>
      <c r="E2219" t="inlineStr">
        <is>
          <t>null</t>
        </is>
      </c>
      <c r="F2219" t="b">
        <v>0</v>
      </c>
      <c r="G2219" t="b">
        <v>0</v>
      </c>
      <c r="H2219" t="inlineStr">
        <is>
          <t>excel:1</t>
        </is>
      </c>
    </row>
    <row r="2220">
      <c r="A2220" t="inlineStr">
        <is>
          <t>134418</t>
        </is>
      </c>
      <c r="B2220" t="inlineStr">
        <is>
          <t>8P 1802</t>
        </is>
      </c>
      <c r="C2220" t="n">
        <v>1</v>
      </c>
      <c r="D2220" t="inlineStr">
        <is>
          <t>IN46359081</t>
        </is>
      </c>
      <c r="E2220" t="inlineStr">
        <is>
          <t>L_20</t>
        </is>
      </c>
      <c r="F2220" t="b">
        <v>0</v>
      </c>
      <c r="G2220" t="b">
        <v>0</v>
      </c>
      <c r="H2220" t="inlineStr">
        <is>
          <t>excel:1</t>
        </is>
      </c>
    </row>
    <row r="2221">
      <c r="A2221" t="inlineStr">
        <is>
          <t>134419</t>
        </is>
      </c>
      <c r="B2221" t="inlineStr">
        <is>
          <t>8D 1807</t>
        </is>
      </c>
      <c r="C2221" t="n">
        <v>1</v>
      </c>
      <c r="D2221" t="inlineStr">
        <is>
          <t>IN46359571</t>
        </is>
      </c>
      <c r="E2221" t="inlineStr">
        <is>
          <t>null</t>
        </is>
      </c>
      <c r="F2221" t="b">
        <v>0</v>
      </c>
      <c r="G2221" t="b">
        <v>0</v>
      </c>
      <c r="H2221" t="inlineStr">
        <is>
          <t>excel:1</t>
        </is>
      </c>
    </row>
    <row r="2222">
      <c r="A2222" t="inlineStr">
        <is>
          <t>134420</t>
        </is>
      </c>
      <c r="B2222" t="inlineStr">
        <is>
          <t>SPL 8440</t>
        </is>
      </c>
      <c r="C2222" t="n">
        <v>1</v>
      </c>
      <c r="D2222" t="inlineStr">
        <is>
          <t>IN28209281</t>
        </is>
      </c>
      <c r="E2222" t="inlineStr">
        <is>
          <t>L_20</t>
        </is>
      </c>
      <c r="F2222" t="b">
        <v>0</v>
      </c>
      <c r="G2222" t="b">
        <v>0</v>
      </c>
      <c r="H2222" t="inlineStr">
        <is>
          <t>excel:4</t>
        </is>
      </c>
    </row>
    <row r="2223">
      <c r="A2223" t="inlineStr">
        <is>
          <t>134421</t>
        </is>
      </c>
      <c r="B2223" t="inlineStr">
        <is>
          <t>20YY 58/082</t>
        </is>
      </c>
      <c r="C2223" t="n">
        <v>1</v>
      </c>
      <c r="D2223" t="inlineStr">
        <is>
          <t>IN46359081</t>
        </is>
      </c>
      <c r="E2223" t="inlineStr">
        <is>
          <t>L_20</t>
        </is>
      </c>
      <c r="F2223" t="b">
        <v>0</v>
      </c>
      <c r="G2223" t="b">
        <v>0</v>
      </c>
      <c r="H2223" t="inlineStr">
        <is>
          <t>excel:1</t>
        </is>
      </c>
    </row>
    <row r="2224">
      <c r="A2224" t="inlineStr">
        <is>
          <t>134422</t>
        </is>
      </c>
      <c r="B2224" t="inlineStr">
        <is>
          <t>00YY 63/024</t>
        </is>
      </c>
      <c r="C2224" t="n">
        <v>1</v>
      </c>
      <c r="D2224" t="inlineStr">
        <is>
          <t>5880384</t>
        </is>
      </c>
      <c r="E2224" t="inlineStr">
        <is>
          <t>L_20</t>
        </is>
      </c>
      <c r="F2224" t="b">
        <v>0</v>
      </c>
      <c r="G2224" t="b">
        <v>0</v>
      </c>
      <c r="H2224" t="inlineStr">
        <is>
          <t>alt_master:1</t>
        </is>
      </c>
    </row>
    <row r="2225">
      <c r="A2225" t="inlineStr">
        <is>
          <t>134423</t>
        </is>
      </c>
      <c r="B2225" t="inlineStr">
        <is>
          <t>62GG 31/016</t>
        </is>
      </c>
      <c r="C2225" t="n">
        <v>1</v>
      </c>
      <c r="D2225" t="inlineStr">
        <is>
          <t>5880388</t>
        </is>
      </c>
      <c r="E2225" t="inlineStr">
        <is>
          <t>L_20</t>
        </is>
      </c>
      <c r="F2225" t="b">
        <v>0</v>
      </c>
      <c r="G2225" t="b">
        <v>0</v>
      </c>
      <c r="H2225" t="inlineStr">
        <is>
          <t>alt_master:1</t>
        </is>
      </c>
    </row>
    <row r="2226">
      <c r="A2226" t="inlineStr">
        <is>
          <t>134424</t>
        </is>
      </c>
      <c r="B2226" t="inlineStr">
        <is>
          <t>70YR 27/404</t>
        </is>
      </c>
      <c r="C2226" t="n">
        <v>1</v>
      </c>
      <c r="D2226" t="inlineStr">
        <is>
          <t>IN46359681</t>
        </is>
      </c>
      <c r="E2226" t="inlineStr">
        <is>
          <t>L_20</t>
        </is>
      </c>
      <c r="F2226" t="b">
        <v>0</v>
      </c>
      <c r="G2226" t="b">
        <v>0</v>
      </c>
      <c r="H2226" t="inlineStr">
        <is>
          <t>excel:5</t>
        </is>
      </c>
    </row>
    <row r="2227">
      <c r="A2227" t="inlineStr">
        <is>
          <t>134425</t>
        </is>
      </c>
      <c r="B2227" t="inlineStr">
        <is>
          <t>SPL SHADE 92</t>
        </is>
      </c>
      <c r="C2227" t="n">
        <v>1</v>
      </c>
      <c r="D2227" t="inlineStr">
        <is>
          <t>IN46359281</t>
        </is>
      </c>
      <c r="E2227" t="inlineStr">
        <is>
          <t>L_20</t>
        </is>
      </c>
      <c r="F2227" t="b">
        <v>0</v>
      </c>
      <c r="G2227" t="b">
        <v>0</v>
      </c>
      <c r="H2227" t="inlineStr">
        <is>
          <t>excel:1</t>
        </is>
      </c>
    </row>
    <row r="2228">
      <c r="A2228" t="inlineStr">
        <is>
          <t>134426</t>
        </is>
      </c>
      <c r="B2228" t="inlineStr">
        <is>
          <t>71yr 08/119</t>
        </is>
      </c>
      <c r="C2228" t="n">
        <v>2</v>
      </c>
      <c r="D2228" t="inlineStr">
        <is>
          <t>5838925, 5838926</t>
        </is>
      </c>
      <c r="E2228" t="inlineStr">
        <is>
          <t>L_10, L_20</t>
        </is>
      </c>
      <c r="F2228" t="b">
        <v>0</v>
      </c>
      <c r="G2228" t="b">
        <v>0</v>
      </c>
      <c r="H2228" t="inlineStr">
        <is>
          <t>alt_master:1</t>
        </is>
      </c>
    </row>
    <row r="2229">
      <c r="A2229" t="inlineStr">
        <is>
          <t>134427</t>
        </is>
      </c>
      <c r="B2229" t="inlineStr">
        <is>
          <t>39YY 53/067</t>
        </is>
      </c>
      <c r="C2229" t="n">
        <v>1</v>
      </c>
      <c r="D2229" t="inlineStr">
        <is>
          <t>5811508</t>
        </is>
      </c>
      <c r="E2229" t="inlineStr">
        <is>
          <t>L_20</t>
        </is>
      </c>
      <c r="F2229" t="b">
        <v>0</v>
      </c>
      <c r="G2229" t="b">
        <v>0</v>
      </c>
      <c r="H2229" t="inlineStr">
        <is>
          <t>existing_recipes:1</t>
        </is>
      </c>
    </row>
    <row r="2230">
      <c r="A2230" t="inlineStr">
        <is>
          <t>134428</t>
        </is>
      </c>
      <c r="B2230" t="inlineStr">
        <is>
          <t>40YY 41/054</t>
        </is>
      </c>
      <c r="C2230" t="n">
        <v>1</v>
      </c>
      <c r="D2230" t="inlineStr">
        <is>
          <t>IN46359082</t>
        </is>
      </c>
      <c r="E2230" t="inlineStr">
        <is>
          <t>L_10</t>
        </is>
      </c>
      <c r="F2230" t="b">
        <v>0</v>
      </c>
      <c r="G2230" t="b">
        <v>0</v>
      </c>
      <c r="H2230" t="inlineStr">
        <is>
          <t>excel:1</t>
        </is>
      </c>
    </row>
    <row r="2231">
      <c r="A2231" t="inlineStr">
        <is>
          <t>134429</t>
        </is>
      </c>
      <c r="B2231" t="inlineStr">
        <is>
          <t>91YY 31/059</t>
        </is>
      </c>
      <c r="C2231" t="n">
        <v>1</v>
      </c>
      <c r="D2231" t="inlineStr">
        <is>
          <t>IN46359282</t>
        </is>
      </c>
      <c r="E2231" t="inlineStr">
        <is>
          <t>null</t>
        </is>
      </c>
      <c r="F2231" t="b">
        <v>0</v>
      </c>
      <c r="G2231" t="b">
        <v>0</v>
      </c>
      <c r="H2231" t="inlineStr">
        <is>
          <t>excel:1</t>
        </is>
      </c>
    </row>
    <row r="2232">
      <c r="A2232" t="inlineStr">
        <is>
          <t>134430</t>
        </is>
      </c>
      <c r="B2232" t="inlineStr">
        <is>
          <t>20YY 31/205</t>
        </is>
      </c>
      <c r="C2232" t="n">
        <v>2</v>
      </c>
      <c r="D2232" t="inlineStr">
        <is>
          <t>5811513, IN46359482</t>
        </is>
      </c>
      <c r="E2232" t="inlineStr">
        <is>
          <t>null, L_20</t>
        </is>
      </c>
      <c r="F2232" t="b">
        <v>0</v>
      </c>
      <c r="G2232" t="b">
        <v>0</v>
      </c>
      <c r="H2232" t="inlineStr">
        <is>
          <t>existing_recipes:1 | excel:1</t>
        </is>
      </c>
    </row>
    <row r="2233">
      <c r="A2233" t="inlineStr">
        <is>
          <t>134431</t>
        </is>
      </c>
      <c r="B2233" t="inlineStr">
        <is>
          <t>30YY 47/145</t>
        </is>
      </c>
      <c r="C2233" t="n">
        <v>1</v>
      </c>
      <c r="D2233" t="inlineStr">
        <is>
          <t>IN46359082</t>
        </is>
      </c>
      <c r="E2233" t="inlineStr">
        <is>
          <t>L_10</t>
        </is>
      </c>
      <c r="F2233" t="b">
        <v>0</v>
      </c>
      <c r="G2233" t="b">
        <v>0</v>
      </c>
      <c r="H2233" t="inlineStr">
        <is>
          <t>excel:2</t>
        </is>
      </c>
    </row>
    <row r="2234">
      <c r="A2234" t="inlineStr">
        <is>
          <t>134433</t>
        </is>
      </c>
      <c r="B2234" t="inlineStr">
        <is>
          <t>SPL BLACK</t>
        </is>
      </c>
      <c r="C2234" t="n">
        <v>1</v>
      </c>
      <c r="D2234" t="inlineStr">
        <is>
          <t>IN46359482</t>
        </is>
      </c>
      <c r="E2234" t="inlineStr">
        <is>
          <t>null</t>
        </is>
      </c>
      <c r="F2234" t="b">
        <v>0</v>
      </c>
      <c r="G2234" t="b">
        <v>0</v>
      </c>
      <c r="H2234" t="inlineStr">
        <is>
          <t>excel:2</t>
        </is>
      </c>
    </row>
    <row r="2235">
      <c r="A2235" t="inlineStr">
        <is>
          <t>134436</t>
        </is>
      </c>
      <c r="B2235" t="inlineStr">
        <is>
          <t>90YY 73/040</t>
        </is>
      </c>
      <c r="C2235" t="n">
        <v>1</v>
      </c>
      <c r="D2235" t="inlineStr">
        <is>
          <t>5844389</t>
        </is>
      </c>
      <c r="E2235" t="inlineStr">
        <is>
          <t>L_20</t>
        </is>
      </c>
      <c r="F2235" t="b">
        <v>0</v>
      </c>
      <c r="G2235" t="b">
        <v>0</v>
      </c>
      <c r="H2235" t="inlineStr">
        <is>
          <t>existing_recipes:1</t>
        </is>
      </c>
    </row>
    <row r="2236">
      <c r="A2236" t="inlineStr">
        <is>
          <t>134437</t>
        </is>
      </c>
      <c r="B2236" t="inlineStr">
        <is>
          <t>90BG 26/393</t>
        </is>
      </c>
      <c r="C2236" t="n">
        <v>1</v>
      </c>
      <c r="D2236" t="inlineStr">
        <is>
          <t>5844391</t>
        </is>
      </c>
      <c r="E2236" t="inlineStr">
        <is>
          <t>L_20</t>
        </is>
      </c>
      <c r="F2236" t="b">
        <v>0</v>
      </c>
      <c r="G2236" t="b">
        <v>0</v>
      </c>
      <c r="H2236" t="inlineStr">
        <is>
          <t>existing_recipes:1</t>
        </is>
      </c>
    </row>
    <row r="2237">
      <c r="A2237" t="inlineStr">
        <is>
          <t>134439</t>
        </is>
      </c>
      <c r="B2237" t="inlineStr">
        <is>
          <t>8D 2695</t>
        </is>
      </c>
      <c r="C2237" t="n">
        <v>2</v>
      </c>
      <c r="D2237" t="inlineStr">
        <is>
          <t>5901075, IN74009281</t>
        </is>
      </c>
      <c r="E2237" t="inlineStr">
        <is>
          <t>L_20</t>
        </is>
      </c>
      <c r="F2237" t="b">
        <v>0</v>
      </c>
      <c r="G2237" t="b">
        <v>0</v>
      </c>
      <c r="H2237" t="inlineStr">
        <is>
          <t>excel:2 | existing_recipes:5</t>
        </is>
      </c>
    </row>
    <row r="2238">
      <c r="A2238" t="inlineStr">
        <is>
          <t>134440</t>
        </is>
      </c>
      <c r="B2238" t="inlineStr">
        <is>
          <t>SPL 30GY 40/029</t>
        </is>
      </c>
      <c r="C2238" t="n">
        <v>1</v>
      </c>
      <c r="D2238" t="inlineStr">
        <is>
          <t>5811510</t>
        </is>
      </c>
      <c r="E2238" t="inlineStr">
        <is>
          <t>L_20</t>
        </is>
      </c>
      <c r="F2238" t="b">
        <v>0</v>
      </c>
      <c r="G2238" t="b">
        <v>0</v>
      </c>
      <c r="H2238" t="inlineStr">
        <is>
          <t>existing_recipes:6</t>
        </is>
      </c>
    </row>
    <row r="2239">
      <c r="A2239" t="inlineStr">
        <is>
          <t>134441</t>
        </is>
      </c>
      <c r="B2239" t="inlineStr">
        <is>
          <t>70YY 59/485</t>
        </is>
      </c>
      <c r="C2239" t="n">
        <v>2</v>
      </c>
      <c r="D2239" t="inlineStr">
        <is>
          <t>5838937, 5838938</t>
        </is>
      </c>
      <c r="E2239" t="inlineStr">
        <is>
          <t>L_10, L_20</t>
        </is>
      </c>
      <c r="F2239" t="b">
        <v>0</v>
      </c>
      <c r="G2239" t="b">
        <v>0</v>
      </c>
      <c r="H2239" t="inlineStr">
        <is>
          <t>alt_master:1</t>
        </is>
      </c>
    </row>
    <row r="2240">
      <c r="A2240" t="inlineStr">
        <is>
          <t>134442</t>
        </is>
      </c>
      <c r="B2240" t="inlineStr">
        <is>
          <t>SPL 00NN 37/000 30% DARK</t>
        </is>
      </c>
      <c r="C2240" t="n">
        <v>1</v>
      </c>
      <c r="D2240" t="inlineStr">
        <is>
          <t>5811510</t>
        </is>
      </c>
      <c r="E2240" t="inlineStr">
        <is>
          <t>L_20</t>
        </is>
      </c>
      <c r="F2240" t="b">
        <v>0</v>
      </c>
      <c r="G2240" t="b">
        <v>1</v>
      </c>
      <c r="H2240" t="inlineStr">
        <is>
          <t>existing_recipes:5</t>
        </is>
      </c>
    </row>
    <row r="2241">
      <c r="A2241" t="inlineStr">
        <is>
          <t>134443</t>
        </is>
      </c>
      <c r="B2241" t="inlineStr">
        <is>
          <t>MAX 90BASE SPL SHADE</t>
        </is>
      </c>
      <c r="C2241" t="n">
        <v>1</v>
      </c>
      <c r="D2241" t="inlineStr">
        <is>
          <t>IN46359081</t>
        </is>
      </c>
      <c r="E2241" t="inlineStr">
        <is>
          <t>L_20</t>
        </is>
      </c>
      <c r="F2241" t="b">
        <v>0</v>
      </c>
      <c r="G2241" t="b">
        <v>0</v>
      </c>
      <c r="H2241" t="inlineStr">
        <is>
          <t>excel:4</t>
        </is>
      </c>
    </row>
    <row r="2242">
      <c r="A2242" t="inlineStr">
        <is>
          <t>134444</t>
        </is>
      </c>
      <c r="B2242" t="inlineStr">
        <is>
          <t>90BG 17/090</t>
        </is>
      </c>
      <c r="C2242" t="n">
        <v>1</v>
      </c>
      <c r="D2242" t="inlineStr">
        <is>
          <t>IN46359581</t>
        </is>
      </c>
      <c r="E2242" t="inlineStr">
        <is>
          <t>L_20</t>
        </is>
      </c>
      <c r="F2242" t="b">
        <v>0</v>
      </c>
      <c r="G2242" t="b">
        <v>0</v>
      </c>
      <c r="H2242" t="inlineStr">
        <is>
          <t>excel:1</t>
        </is>
      </c>
    </row>
    <row r="2243">
      <c r="A2243" t="inlineStr">
        <is>
          <t>134445</t>
        </is>
      </c>
      <c r="B2243" t="inlineStr">
        <is>
          <t>40YY 20/081</t>
        </is>
      </c>
      <c r="C2243" t="n">
        <v>1</v>
      </c>
      <c r="D2243" t="inlineStr">
        <is>
          <t>5880396</t>
        </is>
      </c>
      <c r="E2243" t="inlineStr">
        <is>
          <t>L_20</t>
        </is>
      </c>
      <c r="F2243" t="b">
        <v>0</v>
      </c>
      <c r="G2243" t="b">
        <v>0</v>
      </c>
      <c r="H2243" t="inlineStr">
        <is>
          <t>alt_master:1</t>
        </is>
      </c>
    </row>
    <row r="2244">
      <c r="A2244" t="inlineStr">
        <is>
          <t>134446</t>
        </is>
      </c>
      <c r="B2244" t="inlineStr">
        <is>
          <t>SPL BLACK</t>
        </is>
      </c>
      <c r="C2244" t="n">
        <v>1</v>
      </c>
      <c r="D2244" t="inlineStr">
        <is>
          <t>5844391</t>
        </is>
      </c>
      <c r="E2244" t="inlineStr">
        <is>
          <t>L_20</t>
        </is>
      </c>
      <c r="F2244" t="b">
        <v>0</v>
      </c>
      <c r="G2244" t="b">
        <v>0</v>
      </c>
      <c r="H2244" t="inlineStr">
        <is>
          <t>existing_recipes:1</t>
        </is>
      </c>
    </row>
    <row r="2245">
      <c r="A2245" t="inlineStr">
        <is>
          <t>134447</t>
        </is>
      </c>
      <c r="B2245" t="inlineStr">
        <is>
          <t>20YY 22/129</t>
        </is>
      </c>
      <c r="C2245" t="n">
        <v>1</v>
      </c>
      <c r="D2245" t="inlineStr">
        <is>
          <t>5880400</t>
        </is>
      </c>
      <c r="E2245" t="inlineStr">
        <is>
          <t>L_20</t>
        </is>
      </c>
      <c r="F2245" t="b">
        <v>0</v>
      </c>
      <c r="G2245" t="b">
        <v>0</v>
      </c>
      <c r="H2245" t="inlineStr">
        <is>
          <t>alt_master:1</t>
        </is>
      </c>
    </row>
    <row r="2246">
      <c r="A2246" t="inlineStr">
        <is>
          <t>134448</t>
        </is>
      </c>
      <c r="B2246" t="inlineStr">
        <is>
          <t>92 BASE SPL SHADE</t>
        </is>
      </c>
      <c r="C2246" t="n">
        <v>1</v>
      </c>
      <c r="D2246" t="inlineStr">
        <is>
          <t>IN46359281</t>
        </is>
      </c>
      <c r="E2246" t="inlineStr">
        <is>
          <t>L_20</t>
        </is>
      </c>
      <c r="F2246" t="b">
        <v>0</v>
      </c>
      <c r="G2246" t="b">
        <v>0</v>
      </c>
      <c r="H2246" t="inlineStr">
        <is>
          <t>excel:2</t>
        </is>
      </c>
    </row>
    <row r="2247">
      <c r="A2247" t="inlineStr">
        <is>
          <t>134450</t>
        </is>
      </c>
      <c r="B2247" t="inlineStr">
        <is>
          <t>8749</t>
        </is>
      </c>
      <c r="C2247" t="n">
        <v>1</v>
      </c>
      <c r="D2247" t="inlineStr">
        <is>
          <t>IN28089481</t>
        </is>
      </c>
      <c r="E2247" t="inlineStr">
        <is>
          <t>L_20</t>
        </is>
      </c>
      <c r="F2247" t="b">
        <v>0</v>
      </c>
      <c r="G2247" t="b">
        <v>0</v>
      </c>
      <c r="H2247" t="inlineStr">
        <is>
          <t>excel:1</t>
        </is>
      </c>
    </row>
    <row r="2248">
      <c r="A2248" t="inlineStr">
        <is>
          <t>134451</t>
        </is>
      </c>
      <c r="B2248" t="inlineStr">
        <is>
          <t>30GY 88/014</t>
        </is>
      </c>
      <c r="C2248" t="n">
        <v>1</v>
      </c>
      <c r="D2248" t="inlineStr">
        <is>
          <t>5811508</t>
        </is>
      </c>
      <c r="E2248" t="inlineStr">
        <is>
          <t>L_20</t>
        </is>
      </c>
      <c r="F2248" t="b">
        <v>0</v>
      </c>
      <c r="G2248" t="b">
        <v>0</v>
      </c>
      <c r="H2248" t="inlineStr">
        <is>
          <t>existing_recipes:8</t>
        </is>
      </c>
    </row>
    <row r="2249">
      <c r="A2249" t="inlineStr">
        <is>
          <t>134452</t>
        </is>
      </c>
      <c r="B2249" t="inlineStr">
        <is>
          <t>40YY 38/107</t>
        </is>
      </c>
      <c r="C2249" t="n">
        <v>1</v>
      </c>
      <c r="D2249" t="inlineStr">
        <is>
          <t>5811510</t>
        </is>
      </c>
      <c r="E2249" t="inlineStr">
        <is>
          <t>L_20</t>
        </is>
      </c>
      <c r="F2249" t="b">
        <v>0</v>
      </c>
      <c r="G2249" t="b">
        <v>0</v>
      </c>
      <c r="H2249" t="inlineStr">
        <is>
          <t>existing_recipes:8</t>
        </is>
      </c>
    </row>
    <row r="2250">
      <c r="A2250" t="inlineStr">
        <is>
          <t>134453</t>
        </is>
      </c>
      <c r="B2250" t="inlineStr">
        <is>
          <t>8433</t>
        </is>
      </c>
      <c r="C2250" t="n">
        <v>1</v>
      </c>
      <c r="D2250" t="inlineStr">
        <is>
          <t>5811510</t>
        </is>
      </c>
      <c r="E2250" t="inlineStr">
        <is>
          <t>L_20</t>
        </is>
      </c>
      <c r="F2250" t="b">
        <v>0</v>
      </c>
      <c r="G2250" t="b">
        <v>0</v>
      </c>
      <c r="H2250" t="inlineStr">
        <is>
          <t>existing_recipes:8</t>
        </is>
      </c>
    </row>
    <row r="2251">
      <c r="A2251" t="inlineStr">
        <is>
          <t>134454</t>
        </is>
      </c>
      <c r="B2251" t="inlineStr">
        <is>
          <t>30GY 88/014</t>
        </is>
      </c>
      <c r="C2251" t="n">
        <v>1</v>
      </c>
      <c r="D2251" t="inlineStr">
        <is>
          <t>IN86409081</t>
        </is>
      </c>
      <c r="E2251" t="inlineStr">
        <is>
          <t>L_20</t>
        </is>
      </c>
      <c r="F2251" t="b">
        <v>0</v>
      </c>
      <c r="G2251" t="b">
        <v>1</v>
      </c>
      <c r="H2251" t="inlineStr">
        <is>
          <t>excel:2</t>
        </is>
      </c>
    </row>
    <row r="2252">
      <c r="A2252" t="inlineStr">
        <is>
          <t>134455</t>
        </is>
      </c>
      <c r="B2252" t="inlineStr">
        <is>
          <t>91YY 31/059</t>
        </is>
      </c>
      <c r="C2252" t="n">
        <v>1</v>
      </c>
      <c r="D2252" t="inlineStr">
        <is>
          <t>IN46359282</t>
        </is>
      </c>
      <c r="E2252" t="inlineStr">
        <is>
          <t>null</t>
        </is>
      </c>
      <c r="F2252" t="b">
        <v>0</v>
      </c>
      <c r="G2252" t="b">
        <v>0</v>
      </c>
      <c r="H2252" t="inlineStr">
        <is>
          <t>excel:2</t>
        </is>
      </c>
    </row>
    <row r="2253">
      <c r="A2253" t="inlineStr">
        <is>
          <t>134456</t>
        </is>
      </c>
      <c r="B2253" t="inlineStr">
        <is>
          <t>K102</t>
        </is>
      </c>
      <c r="C2253" t="n">
        <v>1</v>
      </c>
      <c r="D2253" t="inlineStr">
        <is>
          <t>IN46359082</t>
        </is>
      </c>
      <c r="E2253" t="inlineStr">
        <is>
          <t>L_10</t>
        </is>
      </c>
      <c r="F2253" t="b">
        <v>0</v>
      </c>
      <c r="G2253" t="b">
        <v>0</v>
      </c>
      <c r="H2253" t="inlineStr">
        <is>
          <t>excel:2</t>
        </is>
      </c>
    </row>
    <row r="2254">
      <c r="A2254" t="inlineStr">
        <is>
          <t>134457</t>
        </is>
      </c>
      <c r="B2254" t="inlineStr">
        <is>
          <t>47YY 86/047</t>
        </is>
      </c>
      <c r="C2254" t="n">
        <v>1</v>
      </c>
      <c r="D2254" t="inlineStr">
        <is>
          <t>5901074</t>
        </is>
      </c>
      <c r="E2254" t="inlineStr">
        <is>
          <t>null</t>
        </is>
      </c>
      <c r="F2254" t="b">
        <v>0</v>
      </c>
      <c r="G2254" t="b">
        <v>0</v>
      </c>
      <c r="H2254" t="inlineStr">
        <is>
          <t>unknown:2</t>
        </is>
      </c>
    </row>
    <row r="2255">
      <c r="A2255" t="inlineStr">
        <is>
          <t>134458</t>
        </is>
      </c>
      <c r="B2255" t="inlineStr">
        <is>
          <t>520</t>
        </is>
      </c>
      <c r="C2255" t="n">
        <v>1</v>
      </c>
      <c r="D2255" t="inlineStr">
        <is>
          <t>5844391</t>
        </is>
      </c>
      <c r="E2255" t="inlineStr">
        <is>
          <t>L_20</t>
        </is>
      </c>
      <c r="F2255" t="b">
        <v>0</v>
      </c>
      <c r="G2255" t="b">
        <v>0</v>
      </c>
      <c r="H2255" t="inlineStr">
        <is>
          <t>existing_recipes:5</t>
        </is>
      </c>
    </row>
    <row r="2256">
      <c r="A2256" t="inlineStr">
        <is>
          <t>134460</t>
        </is>
      </c>
      <c r="B2256" t="inlineStr">
        <is>
          <t>40YY 65/061</t>
        </is>
      </c>
      <c r="C2256" t="n">
        <v>1</v>
      </c>
      <c r="D2256" t="inlineStr">
        <is>
          <t>5844389</t>
        </is>
      </c>
      <c r="E2256" t="inlineStr">
        <is>
          <t>L_20</t>
        </is>
      </c>
      <c r="F2256" t="b">
        <v>0</v>
      </c>
      <c r="G2256" t="b">
        <v>0</v>
      </c>
      <c r="H2256" t="inlineStr">
        <is>
          <t>existing_recipes:1</t>
        </is>
      </c>
    </row>
    <row r="2257">
      <c r="A2257" t="inlineStr">
        <is>
          <t>134462</t>
        </is>
      </c>
      <c r="B2257" t="inlineStr">
        <is>
          <t>30YY 68/024</t>
        </is>
      </c>
      <c r="C2257" t="n">
        <v>1</v>
      </c>
      <c r="D2257" t="inlineStr">
        <is>
          <t>5880384</t>
        </is>
      </c>
      <c r="E2257" t="inlineStr">
        <is>
          <t>L_20</t>
        </is>
      </c>
      <c r="F2257" t="b">
        <v>0</v>
      </c>
      <c r="G2257" t="b">
        <v>0</v>
      </c>
      <c r="H2257" t="inlineStr">
        <is>
          <t>alt_master:3</t>
        </is>
      </c>
    </row>
    <row r="2258">
      <c r="A2258" t="inlineStr">
        <is>
          <t>134463</t>
        </is>
      </c>
      <c r="B2258" t="inlineStr">
        <is>
          <t>97YY 24/045</t>
        </is>
      </c>
      <c r="C2258" t="n">
        <v>1</v>
      </c>
      <c r="D2258" t="inlineStr">
        <is>
          <t>5880396</t>
        </is>
      </c>
      <c r="E2258" t="inlineStr">
        <is>
          <t>L_20</t>
        </is>
      </c>
      <c r="F2258" t="b">
        <v>0</v>
      </c>
      <c r="G2258" t="b">
        <v>0</v>
      </c>
      <c r="H2258" t="inlineStr">
        <is>
          <t>alt_master:3</t>
        </is>
      </c>
    </row>
    <row r="2259">
      <c r="A2259" t="inlineStr">
        <is>
          <t>134464</t>
        </is>
      </c>
      <c r="B2259" t="inlineStr">
        <is>
          <t>8654</t>
        </is>
      </c>
      <c r="C2259" t="n">
        <v>1</v>
      </c>
      <c r="D2259" t="inlineStr">
        <is>
          <t>5844391</t>
        </is>
      </c>
      <c r="E2259" t="inlineStr">
        <is>
          <t>L_20</t>
        </is>
      </c>
      <c r="F2259" t="b">
        <v>0</v>
      </c>
      <c r="G2259" t="b">
        <v>0</v>
      </c>
      <c r="H2259" t="inlineStr">
        <is>
          <t>existing_recipes:1</t>
        </is>
      </c>
    </row>
    <row r="2260">
      <c r="A2260" t="inlineStr">
        <is>
          <t>134465</t>
        </is>
      </c>
      <c r="B2260" t="inlineStr">
        <is>
          <t>SPL BLACK</t>
        </is>
      </c>
      <c r="C2260" t="n">
        <v>1</v>
      </c>
      <c r="D2260" t="inlineStr">
        <is>
          <t>IN36819481</t>
        </is>
      </c>
      <c r="E2260" t="inlineStr">
        <is>
          <t>L_20</t>
        </is>
      </c>
      <c r="F2260" t="b">
        <v>0</v>
      </c>
      <c r="G2260" t="b">
        <v>0</v>
      </c>
      <c r="H2260" t="inlineStr">
        <is>
          <t>excel:1</t>
        </is>
      </c>
    </row>
    <row r="2261">
      <c r="A2261" t="inlineStr">
        <is>
          <t>134466</t>
        </is>
      </c>
      <c r="B2261" t="inlineStr">
        <is>
          <t>90YY 73/040</t>
        </is>
      </c>
      <c r="C2261" t="n">
        <v>1</v>
      </c>
      <c r="D2261" t="inlineStr">
        <is>
          <t>5844389</t>
        </is>
      </c>
      <c r="E2261" t="inlineStr">
        <is>
          <t>L_20</t>
        </is>
      </c>
      <c r="F2261" t="b">
        <v>0</v>
      </c>
      <c r="G2261" t="b">
        <v>0</v>
      </c>
      <c r="H2261" t="inlineStr">
        <is>
          <t>existing_recipes:2</t>
        </is>
      </c>
    </row>
    <row r="2262">
      <c r="A2262" t="inlineStr">
        <is>
          <t>134467</t>
        </is>
      </c>
      <c r="B2262" t="inlineStr">
        <is>
          <t>98BG 26/393</t>
        </is>
      </c>
      <c r="C2262" t="n">
        <v>1</v>
      </c>
      <c r="D2262" t="inlineStr">
        <is>
          <t>5844391</t>
        </is>
      </c>
      <c r="E2262" t="inlineStr">
        <is>
          <t>L_20</t>
        </is>
      </c>
      <c r="F2262" t="b">
        <v>0</v>
      </c>
      <c r="G2262" t="b">
        <v>0</v>
      </c>
      <c r="H2262" t="inlineStr">
        <is>
          <t>existing_recipes:2</t>
        </is>
      </c>
    </row>
    <row r="2263">
      <c r="A2263" t="inlineStr">
        <is>
          <t>134468</t>
        </is>
      </c>
      <c r="B2263" t="inlineStr">
        <is>
          <t>90RR 83/030</t>
        </is>
      </c>
      <c r="C2263" t="n">
        <v>1</v>
      </c>
      <c r="D2263" t="inlineStr">
        <is>
          <t>5838879</t>
        </is>
      </c>
      <c r="E2263" t="inlineStr">
        <is>
          <t>L_20</t>
        </is>
      </c>
      <c r="F2263" t="b">
        <v>0</v>
      </c>
      <c r="G2263" t="b">
        <v>0</v>
      </c>
      <c r="H2263" t="inlineStr">
        <is>
          <t>alt_master:1</t>
        </is>
      </c>
    </row>
    <row r="2264">
      <c r="A2264" t="inlineStr">
        <is>
          <t>134469</t>
        </is>
      </c>
      <c r="B2264" t="inlineStr">
        <is>
          <t>50YY 47/053</t>
        </is>
      </c>
      <c r="C2264" t="n">
        <v>4</v>
      </c>
      <c r="D2264" t="inlineStr">
        <is>
          <t>5838882, 5844390, IN36819281, IN84409281</t>
        </is>
      </c>
      <c r="E2264" t="inlineStr">
        <is>
          <t>L_10, L_20</t>
        </is>
      </c>
      <c r="F2264" t="b">
        <v>0</v>
      </c>
      <c r="G2264" t="b">
        <v>1</v>
      </c>
      <c r="H2264" t="inlineStr">
        <is>
          <t>existing_recipes:1 | excel:1 | excel:7 | alt_master:2</t>
        </is>
      </c>
    </row>
    <row r="2265">
      <c r="A2265" t="inlineStr">
        <is>
          <t>134470</t>
        </is>
      </c>
      <c r="B2265" t="inlineStr">
        <is>
          <t>7474</t>
        </is>
      </c>
      <c r="C2265" t="n">
        <v>1</v>
      </c>
      <c r="D2265" t="inlineStr">
        <is>
          <t>5838879</t>
        </is>
      </c>
      <c r="E2265" t="inlineStr">
        <is>
          <t>L_20</t>
        </is>
      </c>
      <c r="F2265" t="b">
        <v>0</v>
      </c>
      <c r="G2265" t="b">
        <v>0</v>
      </c>
      <c r="H2265" t="inlineStr">
        <is>
          <t>alt_master:1</t>
        </is>
      </c>
    </row>
    <row r="2266">
      <c r="A2266" t="inlineStr">
        <is>
          <t>134471</t>
        </is>
      </c>
      <c r="B2266" t="inlineStr">
        <is>
          <t>70BG 40/284</t>
        </is>
      </c>
      <c r="C2266" t="n">
        <v>1</v>
      </c>
      <c r="D2266" t="inlineStr">
        <is>
          <t>5844390</t>
        </is>
      </c>
      <c r="E2266" t="inlineStr">
        <is>
          <t>L_20</t>
        </is>
      </c>
      <c r="F2266" t="b">
        <v>0</v>
      </c>
      <c r="G2266" t="b">
        <v>0</v>
      </c>
      <c r="H2266" t="inlineStr">
        <is>
          <t>existing_recipes:3</t>
        </is>
      </c>
    </row>
    <row r="2267">
      <c r="A2267" t="inlineStr">
        <is>
          <t>134472</t>
        </is>
      </c>
      <c r="B2267" t="inlineStr">
        <is>
          <t>64YY 83/058</t>
        </is>
      </c>
      <c r="C2267" t="n">
        <v>1</v>
      </c>
      <c r="D2267" t="inlineStr">
        <is>
          <t>5844390</t>
        </is>
      </c>
      <c r="E2267" t="inlineStr">
        <is>
          <t>L_20</t>
        </is>
      </c>
      <c r="F2267" t="b">
        <v>0</v>
      </c>
      <c r="G2267" t="b">
        <v>0</v>
      </c>
      <c r="H2267" t="inlineStr">
        <is>
          <t>existing_recipes:3</t>
        </is>
      </c>
    </row>
    <row r="2268">
      <c r="A2268" t="inlineStr">
        <is>
          <t>134473</t>
        </is>
      </c>
      <c r="B2268" t="inlineStr">
        <is>
          <t>16BB 25/001</t>
        </is>
      </c>
      <c r="C2268" t="n">
        <v>1</v>
      </c>
      <c r="D2268" t="inlineStr">
        <is>
          <t>5844390</t>
        </is>
      </c>
      <c r="E2268" t="inlineStr">
        <is>
          <t>L_20</t>
        </is>
      </c>
      <c r="F2268" t="b">
        <v>0</v>
      </c>
      <c r="G2268" t="b">
        <v>0</v>
      </c>
      <c r="H2268" t="inlineStr">
        <is>
          <t>existing_recipes:4</t>
        </is>
      </c>
    </row>
    <row r="2269">
      <c r="A2269" t="inlineStr">
        <is>
          <t>134474</t>
        </is>
      </c>
      <c r="B2269" t="inlineStr">
        <is>
          <t>49BG 52/001</t>
        </is>
      </c>
      <c r="C2269" t="n">
        <v>1</v>
      </c>
      <c r="D2269" t="inlineStr">
        <is>
          <t>5844390</t>
        </is>
      </c>
      <c r="E2269" t="inlineStr">
        <is>
          <t>L_20</t>
        </is>
      </c>
      <c r="F2269" t="b">
        <v>0</v>
      </c>
      <c r="G2269" t="b">
        <v>0</v>
      </c>
      <c r="H2269" t="inlineStr">
        <is>
          <t>existing_recipes:3</t>
        </is>
      </c>
    </row>
    <row r="2270">
      <c r="A2270" t="inlineStr">
        <is>
          <t>134475</t>
        </is>
      </c>
      <c r="B2270" t="inlineStr">
        <is>
          <t>SPL DARK</t>
        </is>
      </c>
      <c r="C2270" t="n">
        <v>1</v>
      </c>
      <c r="D2270" t="inlineStr">
        <is>
          <t>5844390</t>
        </is>
      </c>
      <c r="E2270" t="inlineStr">
        <is>
          <t>L_20</t>
        </is>
      </c>
      <c r="F2270" t="b">
        <v>0</v>
      </c>
      <c r="G2270" t="b">
        <v>0</v>
      </c>
      <c r="H2270" t="inlineStr">
        <is>
          <t>existing_recipes:1</t>
        </is>
      </c>
    </row>
    <row r="2271">
      <c r="A2271" t="inlineStr">
        <is>
          <t>134476</t>
        </is>
      </c>
      <c r="B2271" t="inlineStr">
        <is>
          <t>765</t>
        </is>
      </c>
      <c r="C2271" t="n">
        <v>1</v>
      </c>
      <c r="D2271" t="inlineStr">
        <is>
          <t>IN28129081</t>
        </is>
      </c>
      <c r="E2271" t="inlineStr">
        <is>
          <t>L_20</t>
        </is>
      </c>
      <c r="F2271" t="b">
        <v>0</v>
      </c>
      <c r="G2271" t="b">
        <v>0</v>
      </c>
      <c r="H2271" t="inlineStr">
        <is>
          <t>excel:1</t>
        </is>
      </c>
    </row>
    <row r="2272">
      <c r="A2272" t="inlineStr">
        <is>
          <t>134477</t>
        </is>
      </c>
      <c r="B2272" t="inlineStr">
        <is>
          <t>765</t>
        </is>
      </c>
      <c r="C2272" t="n">
        <v>1</v>
      </c>
      <c r="D2272" t="inlineStr">
        <is>
          <t>5853015</t>
        </is>
      </c>
      <c r="E2272" t="inlineStr">
        <is>
          <t>L_20</t>
        </is>
      </c>
      <c r="F2272" t="b">
        <v>0</v>
      </c>
      <c r="G2272" t="b">
        <v>0</v>
      </c>
      <c r="H2272" t="inlineStr">
        <is>
          <t>alt_master:1</t>
        </is>
      </c>
    </row>
    <row r="2273">
      <c r="A2273" t="inlineStr">
        <is>
          <t>134478</t>
        </is>
      </c>
      <c r="B2273" t="inlineStr">
        <is>
          <t>30GY 83/021</t>
        </is>
      </c>
      <c r="C2273" t="n">
        <v>1</v>
      </c>
      <c r="D2273" t="inlineStr">
        <is>
          <t>IN23359081</t>
        </is>
      </c>
      <c r="E2273" t="inlineStr">
        <is>
          <t>L_20</t>
        </is>
      </c>
      <c r="F2273" t="b">
        <v>0</v>
      </c>
      <c r="G2273" t="b">
        <v>0</v>
      </c>
      <c r="H2273" t="inlineStr">
        <is>
          <t>excel:1</t>
        </is>
      </c>
    </row>
    <row r="2274">
      <c r="A2274" t="inlineStr">
        <is>
          <t>134479</t>
        </is>
      </c>
      <c r="B2274" t="inlineStr">
        <is>
          <t>SPL SWAGAT</t>
        </is>
      </c>
      <c r="C2274" t="n">
        <v>1</v>
      </c>
      <c r="D2274" t="inlineStr">
        <is>
          <t>5844390</t>
        </is>
      </c>
      <c r="E2274" t="inlineStr">
        <is>
          <t>L_20</t>
        </is>
      </c>
      <c r="F2274" t="b">
        <v>0</v>
      </c>
      <c r="G2274" t="b">
        <v>0</v>
      </c>
      <c r="H2274" t="inlineStr">
        <is>
          <t>existing_recipes:12</t>
        </is>
      </c>
    </row>
    <row r="2275">
      <c r="A2275" t="inlineStr">
        <is>
          <t>134480</t>
        </is>
      </c>
      <c r="B2275" t="inlineStr">
        <is>
          <t>SPL 30YY 45/044</t>
        </is>
      </c>
      <c r="C2275" t="n">
        <v>1</v>
      </c>
      <c r="D2275" t="inlineStr">
        <is>
          <t>IN28109471</t>
        </is>
      </c>
      <c r="E2275" t="inlineStr">
        <is>
          <t>L_4</t>
        </is>
      </c>
      <c r="F2275" t="b">
        <v>0</v>
      </c>
      <c r="G2275" t="b">
        <v>0</v>
      </c>
      <c r="H2275" t="inlineStr">
        <is>
          <t>excel:1</t>
        </is>
      </c>
    </row>
    <row r="2276">
      <c r="A2276" t="inlineStr">
        <is>
          <t>134481</t>
        </is>
      </c>
      <c r="B2276" t="inlineStr">
        <is>
          <t>SPL 21YY 08/489</t>
        </is>
      </c>
      <c r="C2276" t="n">
        <v>3</v>
      </c>
      <c r="D2276" t="inlineStr">
        <is>
          <t>5867123, IN28109471, IN28109481</t>
        </is>
      </c>
      <c r="E2276" t="inlineStr">
        <is>
          <t>L_4, L_20</t>
        </is>
      </c>
      <c r="F2276" t="b">
        <v>0</v>
      </c>
      <c r="G2276" t="b">
        <v>1</v>
      </c>
      <c r="H2276" t="inlineStr">
        <is>
          <t>excel:3 | excel:15, alt_master:3 | excel:17</t>
        </is>
      </c>
    </row>
    <row r="2277">
      <c r="A2277" t="inlineStr">
        <is>
          <t>134482</t>
        </is>
      </c>
      <c r="B2277" t="inlineStr">
        <is>
          <t>SPL 70YR 07/093</t>
        </is>
      </c>
      <c r="C2277" t="n">
        <v>1</v>
      </c>
      <c r="D2277" t="inlineStr">
        <is>
          <t>IN28109471</t>
        </is>
      </c>
      <c r="E2277" t="inlineStr">
        <is>
          <t>L_4</t>
        </is>
      </c>
      <c r="F2277" t="b">
        <v>0</v>
      </c>
      <c r="G2277" t="b">
        <v>0</v>
      </c>
      <c r="H2277" t="inlineStr">
        <is>
          <t>excel:1</t>
        </is>
      </c>
    </row>
    <row r="2278">
      <c r="A2278" t="inlineStr">
        <is>
          <t>134483</t>
        </is>
      </c>
      <c r="B2278" t="inlineStr">
        <is>
          <t>MORNING GLORRY</t>
        </is>
      </c>
      <c r="C2278" t="n">
        <v>1</v>
      </c>
      <c r="D2278" t="inlineStr">
        <is>
          <t>IN86409081</t>
        </is>
      </c>
      <c r="E2278" t="inlineStr">
        <is>
          <t>L_20</t>
        </is>
      </c>
      <c r="F2278" t="b">
        <v>0</v>
      </c>
      <c r="G2278" t="b">
        <v>0</v>
      </c>
      <c r="H2278" t="inlineStr">
        <is>
          <t>excel:5</t>
        </is>
      </c>
    </row>
    <row r="2279">
      <c r="A2279" t="inlineStr">
        <is>
          <t>134485</t>
        </is>
      </c>
      <c r="B2279" t="inlineStr">
        <is>
          <t>7303</t>
        </is>
      </c>
      <c r="C2279" t="n">
        <v>1</v>
      </c>
      <c r="D2279" t="inlineStr">
        <is>
          <t>5838938</t>
        </is>
      </c>
      <c r="E2279" t="inlineStr">
        <is>
          <t>L_20</t>
        </is>
      </c>
      <c r="F2279" t="b">
        <v>0</v>
      </c>
      <c r="G2279" t="b">
        <v>0</v>
      </c>
      <c r="H2279" t="inlineStr">
        <is>
          <t>alt_master:2</t>
        </is>
      </c>
    </row>
    <row r="2280">
      <c r="A2280" t="inlineStr">
        <is>
          <t>134486</t>
        </is>
      </c>
      <c r="B2280" t="inlineStr">
        <is>
          <t>spl k122</t>
        </is>
      </c>
      <c r="C2280" t="n">
        <v>1</v>
      </c>
      <c r="D2280" t="inlineStr">
        <is>
          <t>5844390</t>
        </is>
      </c>
      <c r="E2280" t="inlineStr">
        <is>
          <t>L_20</t>
        </is>
      </c>
      <c r="F2280" t="b">
        <v>0</v>
      </c>
      <c r="G2280" t="b">
        <v>0</v>
      </c>
      <c r="H2280" t="inlineStr">
        <is>
          <t>existing_recipes:6</t>
        </is>
      </c>
    </row>
    <row r="2281">
      <c r="A2281" t="inlineStr">
        <is>
          <t>134487</t>
        </is>
      </c>
      <c r="B2281" t="inlineStr">
        <is>
          <t>SPL 54YY 46/065</t>
        </is>
      </c>
      <c r="C2281" t="n">
        <v>2</v>
      </c>
      <c r="D2281" t="inlineStr">
        <is>
          <t>5811510, 5818104</t>
        </is>
      </c>
      <c r="E2281" t="inlineStr">
        <is>
          <t>L_20</t>
        </is>
      </c>
      <c r="F2281" t="b">
        <v>0</v>
      </c>
      <c r="G2281" t="b">
        <v>0</v>
      </c>
      <c r="H2281" t="inlineStr">
        <is>
          <t>existing_recipes:1 | existing_recipes:17</t>
        </is>
      </c>
    </row>
    <row r="2282">
      <c r="A2282" t="inlineStr">
        <is>
          <t>134488</t>
        </is>
      </c>
      <c r="B2282" t="inlineStr">
        <is>
          <t>SPL 30YY 67/084</t>
        </is>
      </c>
      <c r="C2282" t="n">
        <v>4</v>
      </c>
      <c r="D2282" t="inlineStr">
        <is>
          <t>5811510, 5811513, 5818104, 5844390</t>
        </is>
      </c>
      <c r="E2282" t="inlineStr">
        <is>
          <t>L_20</t>
        </is>
      </c>
      <c r="F2282" t="b">
        <v>0</v>
      </c>
      <c r="G2282" t="b">
        <v>0</v>
      </c>
      <c r="H2282" t="inlineStr">
        <is>
          <t>existing_recipes:1 | existing_recipes:13 | existing_recipes:17 | existing_recipes:5</t>
        </is>
      </c>
    </row>
    <row r="2283">
      <c r="A2283" t="inlineStr">
        <is>
          <t>134489</t>
        </is>
      </c>
      <c r="B2283" t="inlineStr">
        <is>
          <t>30YY 11/076</t>
        </is>
      </c>
      <c r="C2283" t="n">
        <v>1</v>
      </c>
      <c r="D2283" t="inlineStr">
        <is>
          <t>5888573</t>
        </is>
      </c>
      <c r="E2283" t="inlineStr">
        <is>
          <t>L_20</t>
        </is>
      </c>
      <c r="F2283" t="b">
        <v>0</v>
      </c>
      <c r="G2283" t="b">
        <v>0</v>
      </c>
      <c r="H2283" t="inlineStr">
        <is>
          <t>existing_recipes:2</t>
        </is>
      </c>
    </row>
    <row r="2284">
      <c r="A2284" t="inlineStr">
        <is>
          <t>134490</t>
        </is>
      </c>
      <c r="B2284" t="inlineStr">
        <is>
          <t>40YY 41/054</t>
        </is>
      </c>
      <c r="C2284" t="n">
        <v>1</v>
      </c>
      <c r="D2284" t="inlineStr">
        <is>
          <t>5888571</t>
        </is>
      </c>
      <c r="E2284" t="inlineStr">
        <is>
          <t>L_20</t>
        </is>
      </c>
      <c r="F2284" t="b">
        <v>0</v>
      </c>
      <c r="G2284" t="b">
        <v>0</v>
      </c>
      <c r="H2284" t="inlineStr">
        <is>
          <t>existing_recipes:1</t>
        </is>
      </c>
    </row>
    <row r="2285">
      <c r="A2285" t="inlineStr">
        <is>
          <t>134491</t>
        </is>
      </c>
      <c r="B2285" t="inlineStr">
        <is>
          <t>16GY 75/037</t>
        </is>
      </c>
      <c r="C2285" t="n">
        <v>1</v>
      </c>
      <c r="D2285" t="inlineStr">
        <is>
          <t>5880396</t>
        </is>
      </c>
      <c r="E2285" t="inlineStr">
        <is>
          <t>L_20</t>
        </is>
      </c>
      <c r="F2285" t="b">
        <v>0</v>
      </c>
      <c r="G2285" t="b">
        <v>0</v>
      </c>
      <c r="H2285" t="inlineStr">
        <is>
          <t>alt_master:1</t>
        </is>
      </c>
    </row>
    <row r="2286">
      <c r="A2286" t="inlineStr">
        <is>
          <t>134492</t>
        </is>
      </c>
      <c r="B2286" t="inlineStr">
        <is>
          <t>35YY 81/174</t>
        </is>
      </c>
      <c r="C2286" t="n">
        <v>1</v>
      </c>
      <c r="D2286" t="inlineStr">
        <is>
          <t>5844389</t>
        </is>
      </c>
      <c r="E2286" t="inlineStr">
        <is>
          <t>L_20</t>
        </is>
      </c>
      <c r="F2286" t="b">
        <v>0</v>
      </c>
      <c r="G2286" t="b">
        <v>0</v>
      </c>
      <c r="H2286" t="inlineStr">
        <is>
          <t>existing_recipes:2</t>
        </is>
      </c>
    </row>
    <row r="2287">
      <c r="A2287" t="inlineStr">
        <is>
          <t>134493</t>
        </is>
      </c>
      <c r="B2287" t="inlineStr">
        <is>
          <t>35YY61/431</t>
        </is>
      </c>
      <c r="C2287" t="n">
        <v>1</v>
      </c>
      <c r="D2287" t="inlineStr">
        <is>
          <t>5844390</t>
        </is>
      </c>
      <c r="E2287" t="inlineStr">
        <is>
          <t>L_20</t>
        </is>
      </c>
      <c r="F2287" t="b">
        <v>0</v>
      </c>
      <c r="G2287" t="b">
        <v>0</v>
      </c>
      <c r="H2287" t="inlineStr">
        <is>
          <t>existing_recipes:2</t>
        </is>
      </c>
    </row>
    <row r="2288">
      <c r="A2288" t="inlineStr">
        <is>
          <t>134494</t>
        </is>
      </c>
      <c r="B2288" t="inlineStr">
        <is>
          <t>8670</t>
        </is>
      </c>
      <c r="C2288" t="n">
        <v>1</v>
      </c>
      <c r="D2288" t="inlineStr">
        <is>
          <t>5844391</t>
        </is>
      </c>
      <c r="E2288" t="inlineStr">
        <is>
          <t>L_20</t>
        </is>
      </c>
      <c r="F2288" t="b">
        <v>0</v>
      </c>
      <c r="G2288" t="b">
        <v>1</v>
      </c>
      <c r="H2288" t="inlineStr">
        <is>
          <t>existing_recipes:2</t>
        </is>
      </c>
    </row>
    <row r="2289">
      <c r="A2289" t="inlineStr">
        <is>
          <t>134495</t>
        </is>
      </c>
      <c r="B2289" t="inlineStr">
        <is>
          <t>14BB 55/113</t>
        </is>
      </c>
      <c r="C2289" t="n">
        <v>1</v>
      </c>
      <c r="D2289" t="inlineStr">
        <is>
          <t>IN30609081</t>
        </is>
      </c>
      <c r="E2289" t="inlineStr">
        <is>
          <t>L_20</t>
        </is>
      </c>
      <c r="F2289" t="b">
        <v>0</v>
      </c>
      <c r="G2289" t="b">
        <v>0</v>
      </c>
      <c r="H2289" t="inlineStr">
        <is>
          <t>excel:2</t>
        </is>
      </c>
    </row>
    <row r="2290">
      <c r="A2290" t="inlineStr">
        <is>
          <t>134496</t>
        </is>
      </c>
      <c r="B2290" t="inlineStr">
        <is>
          <t>61YY 89/040</t>
        </is>
      </c>
      <c r="C2290" t="n">
        <v>1</v>
      </c>
      <c r="D2290" t="inlineStr">
        <is>
          <t>IN30609081</t>
        </is>
      </c>
      <c r="E2290" t="inlineStr">
        <is>
          <t>L_20</t>
        </is>
      </c>
      <c r="F2290" t="b">
        <v>0</v>
      </c>
      <c r="G2290" t="b">
        <v>0</v>
      </c>
      <c r="H2290" t="inlineStr">
        <is>
          <t>excel:1</t>
        </is>
      </c>
    </row>
    <row r="2291">
      <c r="A2291" t="inlineStr">
        <is>
          <t>134497</t>
        </is>
      </c>
      <c r="B2291" t="inlineStr">
        <is>
          <t>90GG 83/057</t>
        </is>
      </c>
      <c r="C2291" t="n">
        <v>1</v>
      </c>
      <c r="D2291" t="inlineStr">
        <is>
          <t>IN86409081</t>
        </is>
      </c>
      <c r="E2291" t="inlineStr">
        <is>
          <t>L_20</t>
        </is>
      </c>
      <c r="F2291" t="b">
        <v>0</v>
      </c>
      <c r="G2291" t="b">
        <v>0</v>
      </c>
      <c r="H2291" t="inlineStr">
        <is>
          <t>excel:2</t>
        </is>
      </c>
    </row>
    <row r="2292">
      <c r="A2292" t="inlineStr">
        <is>
          <t>134498</t>
        </is>
      </c>
      <c r="B2292" t="inlineStr">
        <is>
          <t>30GG 72/212</t>
        </is>
      </c>
      <c r="C2292" t="n">
        <v>1</v>
      </c>
      <c r="D2292" t="inlineStr">
        <is>
          <t>IN86409081</t>
        </is>
      </c>
      <c r="E2292" t="inlineStr">
        <is>
          <t>L_20</t>
        </is>
      </c>
      <c r="F2292" t="b">
        <v>0</v>
      </c>
      <c r="G2292" t="b">
        <v>0</v>
      </c>
      <c r="H2292" t="inlineStr">
        <is>
          <t>excel:2</t>
        </is>
      </c>
    </row>
    <row r="2293">
      <c r="A2293" t="inlineStr">
        <is>
          <t>134499</t>
        </is>
      </c>
      <c r="B2293" t="inlineStr">
        <is>
          <t>30YY 71/138</t>
        </is>
      </c>
      <c r="C2293" t="n">
        <v>1</v>
      </c>
      <c r="D2293" t="inlineStr">
        <is>
          <t>IN86409081</t>
        </is>
      </c>
      <c r="E2293" t="inlineStr">
        <is>
          <t>L_20</t>
        </is>
      </c>
      <c r="F2293" t="b">
        <v>0</v>
      </c>
      <c r="G2293" t="b">
        <v>0</v>
      </c>
      <c r="H2293" t="inlineStr">
        <is>
          <t>excel:1</t>
        </is>
      </c>
    </row>
    <row r="2294">
      <c r="A2294" t="inlineStr">
        <is>
          <t>134500</t>
        </is>
      </c>
      <c r="B2294" t="inlineStr">
        <is>
          <t>30YR 53/188</t>
        </is>
      </c>
      <c r="C2294" t="n">
        <v>1</v>
      </c>
      <c r="D2294" t="inlineStr">
        <is>
          <t>IN86409081</t>
        </is>
      </c>
      <c r="E2294" t="inlineStr">
        <is>
          <t>L_20</t>
        </is>
      </c>
      <c r="F2294" t="b">
        <v>0</v>
      </c>
      <c r="G2294" t="b">
        <v>0</v>
      </c>
      <c r="H2294" t="inlineStr">
        <is>
          <t>excel:1</t>
        </is>
      </c>
    </row>
    <row r="2295">
      <c r="A2295" t="inlineStr">
        <is>
          <t>134501</t>
        </is>
      </c>
      <c r="B2295" t="inlineStr">
        <is>
          <t>61YY 85/050</t>
        </is>
      </c>
      <c r="C2295" t="n">
        <v>1</v>
      </c>
      <c r="D2295" t="inlineStr">
        <is>
          <t>IN86409081</t>
        </is>
      </c>
      <c r="E2295" t="inlineStr">
        <is>
          <t>L_20</t>
        </is>
      </c>
      <c r="F2295" t="b">
        <v>0</v>
      </c>
      <c r="G2295" t="b">
        <v>0</v>
      </c>
      <c r="H2295" t="inlineStr">
        <is>
          <t>excel:1</t>
        </is>
      </c>
    </row>
    <row r="2296">
      <c r="A2296" t="inlineStr">
        <is>
          <t>134502</t>
        </is>
      </c>
      <c r="B2296" t="inlineStr">
        <is>
          <t>40YY 77/242</t>
        </is>
      </c>
      <c r="C2296" t="n">
        <v>1</v>
      </c>
      <c r="D2296" t="inlineStr">
        <is>
          <t>IN86409081</t>
        </is>
      </c>
      <c r="E2296" t="inlineStr">
        <is>
          <t>L_20</t>
        </is>
      </c>
      <c r="F2296" t="b">
        <v>0</v>
      </c>
      <c r="G2296" t="b">
        <v>0</v>
      </c>
      <c r="H2296" t="inlineStr">
        <is>
          <t>excel:2</t>
        </is>
      </c>
    </row>
    <row r="2297">
      <c r="A2297" t="inlineStr">
        <is>
          <t>134503</t>
        </is>
      </c>
      <c r="B2297" t="inlineStr">
        <is>
          <t>SPL 8231</t>
        </is>
      </c>
      <c r="C2297" t="n">
        <v>1</v>
      </c>
      <c r="D2297" t="inlineStr">
        <is>
          <t>5844391</t>
        </is>
      </c>
      <c r="E2297" t="inlineStr">
        <is>
          <t>L_20</t>
        </is>
      </c>
      <c r="F2297" t="b">
        <v>0</v>
      </c>
      <c r="G2297" t="b">
        <v>1</v>
      </c>
      <c r="H2297" t="inlineStr">
        <is>
          <t>existing_recipes:5</t>
        </is>
      </c>
    </row>
    <row r="2298">
      <c r="A2298" t="inlineStr">
        <is>
          <t>134504</t>
        </is>
      </c>
      <c r="B2298" t="inlineStr">
        <is>
          <t>10YY 48/071</t>
        </is>
      </c>
      <c r="C2298" t="n">
        <v>1</v>
      </c>
      <c r="D2298" t="inlineStr">
        <is>
          <t>5880384</t>
        </is>
      </c>
      <c r="E2298" t="inlineStr">
        <is>
          <t>L_20</t>
        </is>
      </c>
      <c r="F2298" t="b">
        <v>0</v>
      </c>
      <c r="G2298" t="b">
        <v>0</v>
      </c>
      <c r="H2298" t="inlineStr">
        <is>
          <t>alt_master:2</t>
        </is>
      </c>
    </row>
    <row r="2299">
      <c r="A2299" t="inlineStr">
        <is>
          <t>134505</t>
        </is>
      </c>
      <c r="B2299" t="inlineStr">
        <is>
          <t>765</t>
        </is>
      </c>
      <c r="C2299" t="n">
        <v>1</v>
      </c>
      <c r="D2299" t="inlineStr">
        <is>
          <t>IN30609081</t>
        </is>
      </c>
      <c r="E2299" t="inlineStr">
        <is>
          <t>L_20</t>
        </is>
      </c>
      <c r="F2299" t="b">
        <v>0</v>
      </c>
      <c r="G2299" t="b">
        <v>0</v>
      </c>
      <c r="H2299" t="inlineStr">
        <is>
          <t>excel:1</t>
        </is>
      </c>
    </row>
    <row r="2300">
      <c r="A2300" t="inlineStr">
        <is>
          <t>134506</t>
        </is>
      </c>
      <c r="B2300" t="inlineStr">
        <is>
          <t>20YY 53/238</t>
        </is>
      </c>
      <c r="C2300" t="n">
        <v>1</v>
      </c>
      <c r="D2300" t="inlineStr">
        <is>
          <t>5844390</t>
        </is>
      </c>
      <c r="E2300" t="inlineStr">
        <is>
          <t>L_20</t>
        </is>
      </c>
      <c r="F2300" t="b">
        <v>0</v>
      </c>
      <c r="G2300" t="b">
        <v>0</v>
      </c>
      <c r="H2300" t="inlineStr">
        <is>
          <t>existing_recipes:5</t>
        </is>
      </c>
    </row>
    <row r="2301">
      <c r="A2301" t="inlineStr">
        <is>
          <t>134507</t>
        </is>
      </c>
      <c r="B2301" t="inlineStr">
        <is>
          <t>20YY 37/094</t>
        </is>
      </c>
      <c r="C2301" t="n">
        <v>1</v>
      </c>
      <c r="D2301" t="inlineStr">
        <is>
          <t>5844390</t>
        </is>
      </c>
      <c r="E2301" t="inlineStr">
        <is>
          <t>L_20</t>
        </is>
      </c>
      <c r="F2301" t="b">
        <v>0</v>
      </c>
      <c r="G2301" t="b">
        <v>0</v>
      </c>
      <c r="H2301" t="inlineStr">
        <is>
          <t>existing_recipes:2</t>
        </is>
      </c>
    </row>
    <row r="2302">
      <c r="A2302" t="inlineStr">
        <is>
          <t>134508</t>
        </is>
      </c>
      <c r="B2302" t="inlineStr">
        <is>
          <t>20YY 57/060</t>
        </is>
      </c>
      <c r="C2302" t="n">
        <v>1</v>
      </c>
      <c r="D2302" t="inlineStr">
        <is>
          <t>5844390</t>
        </is>
      </c>
      <c r="E2302" t="inlineStr">
        <is>
          <t>L_20</t>
        </is>
      </c>
      <c r="F2302" t="b">
        <v>0</v>
      </c>
      <c r="G2302" t="b">
        <v>0</v>
      </c>
      <c r="H2302" t="inlineStr">
        <is>
          <t>existing_recipes:5</t>
        </is>
      </c>
    </row>
    <row r="2303">
      <c r="A2303" t="inlineStr">
        <is>
          <t>134512</t>
        </is>
      </c>
      <c r="B2303" t="inlineStr">
        <is>
          <t>SPL 0419</t>
        </is>
      </c>
      <c r="C2303" t="n">
        <v>1</v>
      </c>
      <c r="D2303" t="inlineStr">
        <is>
          <t>5888573</t>
        </is>
      </c>
      <c r="E2303" t="inlineStr">
        <is>
          <t>L_20</t>
        </is>
      </c>
      <c r="F2303" t="b">
        <v>0</v>
      </c>
      <c r="G2303" t="b">
        <v>0</v>
      </c>
      <c r="H2303" t="inlineStr">
        <is>
          <t>existing_recipes:2</t>
        </is>
      </c>
    </row>
    <row r="2304">
      <c r="A2304" t="inlineStr">
        <is>
          <t>134513</t>
        </is>
      </c>
      <c r="B2304" t="inlineStr">
        <is>
          <t>6018</t>
        </is>
      </c>
      <c r="C2304" t="n">
        <v>1</v>
      </c>
      <c r="D2304" t="inlineStr">
        <is>
          <t>5888573</t>
        </is>
      </c>
      <c r="E2304" t="inlineStr">
        <is>
          <t>L_20</t>
        </is>
      </c>
      <c r="F2304" t="b">
        <v>0</v>
      </c>
      <c r="G2304" t="b">
        <v>0</v>
      </c>
      <c r="H2304" t="inlineStr">
        <is>
          <t>existing_recipes:2</t>
        </is>
      </c>
    </row>
    <row r="2305">
      <c r="A2305" t="inlineStr">
        <is>
          <t>134514</t>
        </is>
      </c>
      <c r="B2305" t="inlineStr">
        <is>
          <t>60YR 07/093</t>
        </is>
      </c>
      <c r="C2305" t="n">
        <v>1</v>
      </c>
      <c r="D2305" t="inlineStr">
        <is>
          <t>5844391</t>
        </is>
      </c>
      <c r="E2305" t="inlineStr">
        <is>
          <t>L_20</t>
        </is>
      </c>
      <c r="F2305" t="b">
        <v>0</v>
      </c>
      <c r="G2305" t="b">
        <v>0</v>
      </c>
      <c r="H2305" t="inlineStr">
        <is>
          <t>existing_recipes:1</t>
        </is>
      </c>
    </row>
    <row r="2306">
      <c r="A2306" t="inlineStr">
        <is>
          <t>134515</t>
        </is>
      </c>
      <c r="B2306" t="inlineStr">
        <is>
          <t>00NN 13/000</t>
        </is>
      </c>
      <c r="C2306" t="n">
        <v>2</v>
      </c>
      <c r="D2306" t="inlineStr">
        <is>
          <t>5811485, 5811513</t>
        </is>
      </c>
      <c r="E2306" t="inlineStr">
        <is>
          <t>L_20</t>
        </is>
      </c>
      <c r="F2306" t="b">
        <v>0</v>
      </c>
      <c r="G2306" t="b">
        <v>0</v>
      </c>
      <c r="H2306" t="inlineStr">
        <is>
          <t>existing_recipes:1 | existing_recipes:4</t>
        </is>
      </c>
    </row>
    <row r="2307">
      <c r="A2307" t="inlineStr">
        <is>
          <t>134518</t>
        </is>
      </c>
      <c r="B2307" t="inlineStr">
        <is>
          <t>90YR 36/203</t>
        </is>
      </c>
      <c r="C2307" t="n">
        <v>2</v>
      </c>
      <c r="D2307" t="inlineStr">
        <is>
          <t>5811510, 5818104</t>
        </is>
      </c>
      <c r="E2307" t="inlineStr">
        <is>
          <t>L_20</t>
        </is>
      </c>
      <c r="F2307" t="b">
        <v>0</v>
      </c>
      <c r="G2307" t="b">
        <v>0</v>
      </c>
      <c r="H2307" t="inlineStr">
        <is>
          <t>existing_recipes:8 | existing_recipes:5</t>
        </is>
      </c>
    </row>
    <row r="2308">
      <c r="A2308" t="inlineStr">
        <is>
          <t>134519</t>
        </is>
      </c>
      <c r="B2308" t="inlineStr">
        <is>
          <t>LIGHT K122</t>
        </is>
      </c>
      <c r="C2308" t="n">
        <v>1</v>
      </c>
      <c r="D2308" t="inlineStr">
        <is>
          <t>5844389</t>
        </is>
      </c>
      <c r="E2308" t="inlineStr">
        <is>
          <t>L_20</t>
        </is>
      </c>
      <c r="F2308" t="b">
        <v>0</v>
      </c>
      <c r="G2308" t="b">
        <v>0</v>
      </c>
      <c r="H2308" t="inlineStr">
        <is>
          <t>existing_recipes:1</t>
        </is>
      </c>
    </row>
    <row r="2309">
      <c r="A2309" t="inlineStr">
        <is>
          <t>134521</t>
        </is>
      </c>
      <c r="B2309" t="inlineStr">
        <is>
          <t>SPL 30YY 68/024</t>
        </is>
      </c>
      <c r="C2309" t="n">
        <v>1</v>
      </c>
      <c r="D2309" t="inlineStr">
        <is>
          <t>IN36819281</t>
        </is>
      </c>
      <c r="E2309" t="inlineStr">
        <is>
          <t>L_20</t>
        </is>
      </c>
      <c r="F2309" t="b">
        <v>0</v>
      </c>
      <c r="G2309" t="b">
        <v>0</v>
      </c>
      <c r="H2309" t="inlineStr">
        <is>
          <t>excel:1</t>
        </is>
      </c>
    </row>
    <row r="2310">
      <c r="A2310" t="inlineStr">
        <is>
          <t>134522</t>
        </is>
      </c>
      <c r="B2310" t="inlineStr">
        <is>
          <t>60YR 55/271</t>
        </is>
      </c>
      <c r="C2310" t="n">
        <v>1</v>
      </c>
      <c r="D2310" t="inlineStr">
        <is>
          <t>IN46359281</t>
        </is>
      </c>
      <c r="E2310" t="inlineStr">
        <is>
          <t>L_20</t>
        </is>
      </c>
      <c r="F2310" t="b">
        <v>0</v>
      </c>
      <c r="G2310" t="b">
        <v>0</v>
      </c>
      <c r="H2310" t="inlineStr">
        <is>
          <t>excel:1</t>
        </is>
      </c>
    </row>
    <row r="2311">
      <c r="A2311" t="inlineStr">
        <is>
          <t>134523</t>
        </is>
      </c>
      <c r="B2311" t="inlineStr">
        <is>
          <t>8328</t>
        </is>
      </c>
      <c r="C2311" t="n">
        <v>1</v>
      </c>
      <c r="D2311" t="inlineStr">
        <is>
          <t>5844390</t>
        </is>
      </c>
      <c r="E2311" t="inlineStr">
        <is>
          <t>L_20</t>
        </is>
      </c>
      <c r="F2311" t="b">
        <v>0</v>
      </c>
      <c r="G2311" t="b">
        <v>0</v>
      </c>
      <c r="H2311" t="inlineStr">
        <is>
          <t>existing_recipes:1</t>
        </is>
      </c>
    </row>
    <row r="2312">
      <c r="A2312" t="inlineStr">
        <is>
          <t>134524</t>
        </is>
      </c>
      <c r="B2312" t="inlineStr">
        <is>
          <t>24YY 22/043</t>
        </is>
      </c>
      <c r="C2312" t="n">
        <v>1</v>
      </c>
      <c r="D2312" t="inlineStr">
        <is>
          <t>5844391</t>
        </is>
      </c>
      <c r="E2312" t="inlineStr">
        <is>
          <t>L_20</t>
        </is>
      </c>
      <c r="F2312" t="b">
        <v>0</v>
      </c>
      <c r="G2312" t="b">
        <v>0</v>
      </c>
      <c r="H2312" t="inlineStr">
        <is>
          <t>existing_recipes:6</t>
        </is>
      </c>
    </row>
    <row r="2313">
      <c r="A2313" t="inlineStr">
        <is>
          <t>134525</t>
        </is>
      </c>
      <c r="B2313" t="inlineStr">
        <is>
          <t>7220</t>
        </is>
      </c>
      <c r="C2313" t="n">
        <v>1</v>
      </c>
      <c r="D2313" t="inlineStr">
        <is>
          <t>5880384</t>
        </is>
      </c>
      <c r="E2313" t="inlineStr">
        <is>
          <t>L_20</t>
        </is>
      </c>
      <c r="F2313" t="b">
        <v>0</v>
      </c>
      <c r="G2313" t="b">
        <v>0</v>
      </c>
      <c r="H2313" t="inlineStr">
        <is>
          <t>alt_master:2</t>
        </is>
      </c>
    </row>
    <row r="2314">
      <c r="A2314" t="inlineStr">
        <is>
          <t>134526</t>
        </is>
      </c>
      <c r="B2314" t="inlineStr">
        <is>
          <t>7935</t>
        </is>
      </c>
      <c r="C2314" t="n">
        <v>1</v>
      </c>
      <c r="D2314" t="inlineStr">
        <is>
          <t>5880388</t>
        </is>
      </c>
      <c r="E2314" t="inlineStr">
        <is>
          <t>L_20</t>
        </is>
      </c>
      <c r="F2314" t="b">
        <v>0</v>
      </c>
      <c r="G2314" t="b">
        <v>0</v>
      </c>
      <c r="H2314" t="inlineStr">
        <is>
          <t>alt_master:1</t>
        </is>
      </c>
    </row>
    <row r="2315">
      <c r="A2315" t="inlineStr">
        <is>
          <t>134527</t>
        </is>
      </c>
      <c r="B2315" t="inlineStr">
        <is>
          <t>SPL 20YY 67/084</t>
        </is>
      </c>
      <c r="C2315" t="n">
        <v>1</v>
      </c>
      <c r="D2315" t="inlineStr">
        <is>
          <t>IN46359282</t>
        </is>
      </c>
      <c r="E2315" t="inlineStr">
        <is>
          <t>null</t>
        </is>
      </c>
      <c r="F2315" t="b">
        <v>0</v>
      </c>
      <c r="G2315" t="b">
        <v>0</v>
      </c>
      <c r="H2315" t="inlineStr">
        <is>
          <t>excel:1</t>
        </is>
      </c>
    </row>
    <row r="2316">
      <c r="A2316" t="inlineStr">
        <is>
          <t>134528</t>
        </is>
      </c>
      <c r="B2316" t="inlineStr">
        <is>
          <t>SPL 20YY 60/104</t>
        </is>
      </c>
      <c r="C2316" t="n">
        <v>2</v>
      </c>
      <c r="D2316" t="inlineStr">
        <is>
          <t>5811510, IN46359282</t>
        </is>
      </c>
      <c r="E2316" t="inlineStr">
        <is>
          <t>null, L_20</t>
        </is>
      </c>
      <c r="F2316" t="b">
        <v>0</v>
      </c>
      <c r="G2316" t="b">
        <v>0</v>
      </c>
      <c r="H2316" t="inlineStr">
        <is>
          <t>existing_recipes:1 | excel:2</t>
        </is>
      </c>
    </row>
    <row r="2317">
      <c r="A2317" t="inlineStr">
        <is>
          <t>134529</t>
        </is>
      </c>
      <c r="B2317" t="inlineStr">
        <is>
          <t>8475</t>
        </is>
      </c>
      <c r="C2317" t="n">
        <v>2</v>
      </c>
      <c r="D2317" t="inlineStr">
        <is>
          <t>5838879, IN84409081</t>
        </is>
      </c>
      <c r="E2317" t="inlineStr">
        <is>
          <t>L_20</t>
        </is>
      </c>
      <c r="F2317" t="b">
        <v>0</v>
      </c>
      <c r="G2317" t="b">
        <v>0</v>
      </c>
      <c r="H2317" t="inlineStr">
        <is>
          <t>alt_master:1 | excel:2</t>
        </is>
      </c>
    </row>
    <row r="2318">
      <c r="A2318" t="inlineStr">
        <is>
          <t>134530</t>
        </is>
      </c>
      <c r="B2318" t="inlineStr">
        <is>
          <t>30GG 10/050</t>
        </is>
      </c>
      <c r="C2318" t="n">
        <v>1</v>
      </c>
      <c r="D2318" t="inlineStr">
        <is>
          <t>5888573</t>
        </is>
      </c>
      <c r="E2318" t="inlineStr">
        <is>
          <t>L_20</t>
        </is>
      </c>
      <c r="F2318" t="b">
        <v>0</v>
      </c>
      <c r="G2318" t="b">
        <v>0</v>
      </c>
      <c r="H2318" t="inlineStr">
        <is>
          <t>existing_recipes:2</t>
        </is>
      </c>
    </row>
    <row r="2319">
      <c r="A2319" t="inlineStr">
        <is>
          <t>134531</t>
        </is>
      </c>
      <c r="B2319" t="inlineStr">
        <is>
          <t>SPL 46YY 33/057</t>
        </is>
      </c>
      <c r="C2319" t="n">
        <v>2</v>
      </c>
      <c r="D2319" t="inlineStr">
        <is>
          <t>5844390, 5880389</t>
        </is>
      </c>
      <c r="E2319" t="inlineStr">
        <is>
          <t>null, L_20</t>
        </is>
      </c>
      <c r="F2319" t="b">
        <v>0</v>
      </c>
      <c r="G2319" t="b">
        <v>0</v>
      </c>
      <c r="H2319" t="inlineStr">
        <is>
          <t>existing_recipes:10 | alt_master:1</t>
        </is>
      </c>
    </row>
    <row r="2320">
      <c r="A2320" t="inlineStr">
        <is>
          <t>134532</t>
        </is>
      </c>
      <c r="B2320" t="inlineStr">
        <is>
          <t>SPL 0684</t>
        </is>
      </c>
      <c r="C2320" t="n">
        <v>1</v>
      </c>
      <c r="D2320" t="inlineStr">
        <is>
          <t>5880384</t>
        </is>
      </c>
      <c r="E2320" t="inlineStr">
        <is>
          <t>L_20</t>
        </is>
      </c>
      <c r="F2320" t="b">
        <v>0</v>
      </c>
      <c r="G2320" t="b">
        <v>0</v>
      </c>
      <c r="H2320" t="inlineStr">
        <is>
          <t>alt_master:2</t>
        </is>
      </c>
    </row>
    <row r="2321">
      <c r="A2321" t="inlineStr">
        <is>
          <t>134533</t>
        </is>
      </c>
      <c r="B2321" t="inlineStr">
        <is>
          <t>8328</t>
        </is>
      </c>
      <c r="C2321" t="n">
        <v>1</v>
      </c>
      <c r="D2321" t="inlineStr">
        <is>
          <t>5880388</t>
        </is>
      </c>
      <c r="E2321" t="inlineStr">
        <is>
          <t>L_20</t>
        </is>
      </c>
      <c r="F2321" t="b">
        <v>0</v>
      </c>
      <c r="G2321" t="b">
        <v>0</v>
      </c>
      <c r="H2321" t="inlineStr">
        <is>
          <t>alt_master:1</t>
        </is>
      </c>
    </row>
    <row r="2322">
      <c r="A2322" t="inlineStr">
        <is>
          <t>134534</t>
        </is>
      </c>
      <c r="B2322" t="inlineStr">
        <is>
          <t>L 144</t>
        </is>
      </c>
      <c r="C2322" t="n">
        <v>1</v>
      </c>
      <c r="D2322" t="inlineStr">
        <is>
          <t>IN46359081</t>
        </is>
      </c>
      <c r="E2322" t="inlineStr">
        <is>
          <t>L_20</t>
        </is>
      </c>
      <c r="F2322" t="b">
        <v>0</v>
      </c>
      <c r="G2322" t="b">
        <v>0</v>
      </c>
      <c r="H2322" t="inlineStr">
        <is>
          <t>excel:1</t>
        </is>
      </c>
    </row>
    <row r="2323">
      <c r="A2323" t="inlineStr">
        <is>
          <t>134535</t>
        </is>
      </c>
      <c r="B2323" t="inlineStr">
        <is>
          <t>8304</t>
        </is>
      </c>
      <c r="C2323" t="n">
        <v>1</v>
      </c>
      <c r="D2323" t="inlineStr">
        <is>
          <t>IN46359281</t>
        </is>
      </c>
      <c r="E2323" t="inlineStr">
        <is>
          <t>L_20</t>
        </is>
      </c>
      <c r="F2323" t="b">
        <v>0</v>
      </c>
      <c r="G2323" t="b">
        <v>0</v>
      </c>
      <c r="H2323" t="inlineStr">
        <is>
          <t>excel:1</t>
        </is>
      </c>
    </row>
    <row r="2324">
      <c r="A2324" t="inlineStr">
        <is>
          <t>134536</t>
        </is>
      </c>
      <c r="B2324" t="inlineStr">
        <is>
          <t>50BB 08/171</t>
        </is>
      </c>
      <c r="C2324" t="n">
        <v>1</v>
      </c>
      <c r="D2324" t="inlineStr">
        <is>
          <t>5838715</t>
        </is>
      </c>
      <c r="E2324" t="inlineStr">
        <is>
          <t>L_4</t>
        </is>
      </c>
      <c r="F2324" t="b">
        <v>0</v>
      </c>
      <c r="G2324" t="b">
        <v>0</v>
      </c>
      <c r="H2324" t="inlineStr">
        <is>
          <t>alt_master:1</t>
        </is>
      </c>
    </row>
    <row r="2325">
      <c r="A2325" t="inlineStr">
        <is>
          <t>134538</t>
        </is>
      </c>
      <c r="B2325" t="inlineStr">
        <is>
          <t>50BB 06/163</t>
        </is>
      </c>
      <c r="C2325" t="n">
        <v>1</v>
      </c>
      <c r="D2325" t="inlineStr">
        <is>
          <t>5844391</t>
        </is>
      </c>
      <c r="E2325" t="inlineStr">
        <is>
          <t>L_20</t>
        </is>
      </c>
      <c r="F2325" t="b">
        <v>0</v>
      </c>
      <c r="G2325" t="b">
        <v>0</v>
      </c>
      <c r="H2325" t="inlineStr">
        <is>
          <t>existing_recipes:1</t>
        </is>
      </c>
    </row>
    <row r="2326">
      <c r="A2326" t="inlineStr">
        <is>
          <t>134539</t>
        </is>
      </c>
      <c r="B2326" t="inlineStr">
        <is>
          <t>8788</t>
        </is>
      </c>
      <c r="C2326" t="n">
        <v>1</v>
      </c>
      <c r="D2326" t="inlineStr">
        <is>
          <t>5888573</t>
        </is>
      </c>
      <c r="E2326" t="inlineStr">
        <is>
          <t>L_20</t>
        </is>
      </c>
      <c r="F2326" t="b">
        <v>0</v>
      </c>
      <c r="G2326" t="b">
        <v>0</v>
      </c>
      <c r="H2326" t="inlineStr">
        <is>
          <t>existing_recipes:1</t>
        </is>
      </c>
    </row>
    <row r="2327">
      <c r="A2327" t="inlineStr">
        <is>
          <t>134540</t>
        </is>
      </c>
      <c r="B2327" t="inlineStr">
        <is>
          <t>315</t>
        </is>
      </c>
      <c r="C2327" t="n">
        <v>1</v>
      </c>
      <c r="D2327" t="inlineStr">
        <is>
          <t>5888571</t>
        </is>
      </c>
      <c r="E2327" t="inlineStr">
        <is>
          <t>L_20</t>
        </is>
      </c>
      <c r="F2327" t="b">
        <v>0</v>
      </c>
      <c r="G2327" t="b">
        <v>0</v>
      </c>
      <c r="H2327" t="inlineStr">
        <is>
          <t>existing_recipes:1</t>
        </is>
      </c>
    </row>
    <row r="2328">
      <c r="A2328" t="inlineStr">
        <is>
          <t>134541</t>
        </is>
      </c>
      <c r="B2328" t="inlineStr">
        <is>
          <t>765</t>
        </is>
      </c>
      <c r="C2328" t="n">
        <v>1</v>
      </c>
      <c r="D2328" t="inlineStr">
        <is>
          <t>IN84409081</t>
        </is>
      </c>
      <c r="E2328" t="inlineStr">
        <is>
          <t>L_20</t>
        </is>
      </c>
      <c r="F2328" t="b">
        <v>0</v>
      </c>
      <c r="G2328" t="b">
        <v>0</v>
      </c>
      <c r="H2328" t="inlineStr">
        <is>
          <t>excel:2</t>
        </is>
      </c>
    </row>
    <row r="2329">
      <c r="A2329" t="inlineStr">
        <is>
          <t>134542</t>
        </is>
      </c>
      <c r="B2329" t="inlineStr">
        <is>
          <t>80YR 27/147</t>
        </is>
      </c>
      <c r="C2329" t="n">
        <v>1</v>
      </c>
      <c r="D2329" t="inlineStr">
        <is>
          <t>IN46359281</t>
        </is>
      </c>
      <c r="E2329" t="inlineStr">
        <is>
          <t>L_20</t>
        </is>
      </c>
      <c r="F2329" t="b">
        <v>0</v>
      </c>
      <c r="G2329" t="b">
        <v>0</v>
      </c>
      <c r="H2329" t="inlineStr">
        <is>
          <t>excel:1</t>
        </is>
      </c>
    </row>
    <row r="2330">
      <c r="A2330" t="inlineStr">
        <is>
          <t>134543</t>
        </is>
      </c>
      <c r="B2330" t="inlineStr">
        <is>
          <t>90YR 59/108</t>
        </is>
      </c>
      <c r="C2330" t="n">
        <v>1</v>
      </c>
      <c r="D2330" t="inlineStr">
        <is>
          <t>IN46359081</t>
        </is>
      </c>
      <c r="E2330" t="inlineStr">
        <is>
          <t>L_20</t>
        </is>
      </c>
      <c r="F2330" t="b">
        <v>0</v>
      </c>
      <c r="G2330" t="b">
        <v>0</v>
      </c>
      <c r="H2330" t="inlineStr">
        <is>
          <t>excel:1</t>
        </is>
      </c>
    </row>
    <row r="2331">
      <c r="A2331" t="inlineStr">
        <is>
          <t>134544</t>
        </is>
      </c>
      <c r="B2331" t="inlineStr">
        <is>
          <t>50BB 08/171</t>
        </is>
      </c>
      <c r="C2331" t="n">
        <v>1</v>
      </c>
      <c r="D2331" t="inlineStr">
        <is>
          <t>5838715</t>
        </is>
      </c>
      <c r="E2331" t="inlineStr">
        <is>
          <t>L_4</t>
        </is>
      </c>
      <c r="F2331" t="b">
        <v>0</v>
      </c>
      <c r="G2331" t="b">
        <v>0</v>
      </c>
      <c r="H2331" t="inlineStr">
        <is>
          <t>alt_master:1</t>
        </is>
      </c>
    </row>
    <row r="2332">
      <c r="A2332" t="inlineStr">
        <is>
          <t>134546</t>
        </is>
      </c>
      <c r="B2332" t="inlineStr">
        <is>
          <t>615</t>
        </is>
      </c>
      <c r="C2332" t="n">
        <v>1</v>
      </c>
      <c r="D2332" t="inlineStr">
        <is>
          <t>5888571</t>
        </is>
      </c>
      <c r="E2332" t="inlineStr">
        <is>
          <t>L_20</t>
        </is>
      </c>
      <c r="F2332" t="b">
        <v>0</v>
      </c>
      <c r="G2332" t="b">
        <v>0</v>
      </c>
      <c r="H2332" t="inlineStr">
        <is>
          <t>existing_recipes:3</t>
        </is>
      </c>
    </row>
    <row r="2333">
      <c r="A2333" t="inlineStr">
        <is>
          <t>134547</t>
        </is>
      </c>
      <c r="B2333" t="inlineStr">
        <is>
          <t>SPL 30YY 78/018</t>
        </is>
      </c>
      <c r="C2333" t="n">
        <v>2</v>
      </c>
      <c r="D2333" t="inlineStr">
        <is>
          <t>5811510, 5844390</t>
        </is>
      </c>
      <c r="E2333" t="inlineStr">
        <is>
          <t>L_20</t>
        </is>
      </c>
      <c r="F2333" t="b">
        <v>0</v>
      </c>
      <c r="G2333" t="b">
        <v>0</v>
      </c>
      <c r="H2333" t="inlineStr">
        <is>
          <t>existing_recipes:2 | existing_recipes:5</t>
        </is>
      </c>
    </row>
    <row r="2334">
      <c r="A2334" t="inlineStr">
        <is>
          <t>134549</t>
        </is>
      </c>
      <c r="B2334" t="inlineStr">
        <is>
          <t>00NN 37/000</t>
        </is>
      </c>
      <c r="C2334" t="n">
        <v>2</v>
      </c>
      <c r="D2334" t="inlineStr">
        <is>
          <t>IN44709281, in36819281</t>
        </is>
      </c>
      <c r="E2334" t="inlineStr">
        <is>
          <t>L_20</t>
        </is>
      </c>
      <c r="F2334" t="b">
        <v>0</v>
      </c>
      <c r="G2334" t="b">
        <v>0</v>
      </c>
      <c r="H2334" t="inlineStr">
        <is>
          <t>excel:3 | excel:1</t>
        </is>
      </c>
    </row>
    <row r="2335">
      <c r="A2335" t="inlineStr">
        <is>
          <t>134550</t>
        </is>
      </c>
      <c r="B2335" t="inlineStr">
        <is>
          <t>16YR 16/594</t>
        </is>
      </c>
      <c r="C2335" t="n">
        <v>1</v>
      </c>
      <c r="D2335" t="inlineStr">
        <is>
          <t>5844391</t>
        </is>
      </c>
      <c r="E2335" t="inlineStr">
        <is>
          <t>L_20</t>
        </is>
      </c>
      <c r="F2335" t="b">
        <v>0</v>
      </c>
      <c r="G2335" t="b">
        <v>0</v>
      </c>
      <c r="H2335" t="inlineStr">
        <is>
          <t>existing_recipes:1</t>
        </is>
      </c>
    </row>
    <row r="2336">
      <c r="A2336" t="inlineStr">
        <is>
          <t>134551</t>
        </is>
      </c>
      <c r="B2336" t="inlineStr">
        <is>
          <t>25YY 83/103</t>
        </is>
      </c>
      <c r="C2336" t="n">
        <v>1</v>
      </c>
      <c r="D2336" t="inlineStr">
        <is>
          <t>5838859</t>
        </is>
      </c>
      <c r="E2336" t="inlineStr">
        <is>
          <t>L_20</t>
        </is>
      </c>
      <c r="F2336" t="b">
        <v>0</v>
      </c>
      <c r="G2336" t="b">
        <v>0</v>
      </c>
      <c r="H2336" t="inlineStr">
        <is>
          <t>alt_master:2</t>
        </is>
      </c>
    </row>
    <row r="2337">
      <c r="A2337" t="inlineStr">
        <is>
          <t>134552</t>
        </is>
      </c>
      <c r="B2337" t="inlineStr">
        <is>
          <t>SPL 54YR 12/074</t>
        </is>
      </c>
      <c r="C2337" t="n">
        <v>1</v>
      </c>
      <c r="D2337" t="inlineStr">
        <is>
          <t>5844391</t>
        </is>
      </c>
      <c r="E2337" t="inlineStr">
        <is>
          <t>L_20</t>
        </is>
      </c>
      <c r="F2337" t="b">
        <v>0</v>
      </c>
      <c r="G2337" t="b">
        <v>0</v>
      </c>
      <c r="H2337" t="inlineStr">
        <is>
          <t>existing_recipes:2</t>
        </is>
      </c>
    </row>
    <row r="2338">
      <c r="A2338" t="inlineStr">
        <is>
          <t>134553</t>
        </is>
      </c>
      <c r="B2338" t="inlineStr">
        <is>
          <t>SPL MIDIUM</t>
        </is>
      </c>
      <c r="C2338" t="n">
        <v>1</v>
      </c>
      <c r="D2338" t="inlineStr">
        <is>
          <t>5811510</t>
        </is>
      </c>
      <c r="E2338" t="inlineStr">
        <is>
          <t>L_20</t>
        </is>
      </c>
      <c r="F2338" t="b">
        <v>0</v>
      </c>
      <c r="G2338" t="b">
        <v>0</v>
      </c>
      <c r="H2338" t="inlineStr">
        <is>
          <t>existing_recipes:3</t>
        </is>
      </c>
    </row>
    <row r="2339">
      <c r="A2339" t="inlineStr">
        <is>
          <t>134554</t>
        </is>
      </c>
      <c r="B2339" t="inlineStr">
        <is>
          <t>10YY 17/140</t>
        </is>
      </c>
      <c r="C2339" t="n">
        <v>1</v>
      </c>
      <c r="D2339" t="inlineStr">
        <is>
          <t>5811513</t>
        </is>
      </c>
      <c r="E2339" t="inlineStr">
        <is>
          <t>L_20</t>
        </is>
      </c>
      <c r="F2339" t="b">
        <v>0</v>
      </c>
      <c r="G2339" t="b">
        <v>0</v>
      </c>
      <c r="H2339" t="inlineStr">
        <is>
          <t>existing_recipes:1</t>
        </is>
      </c>
    </row>
    <row r="2340">
      <c r="A2340" t="inlineStr">
        <is>
          <t>134555</t>
        </is>
      </c>
      <c r="B2340" t="inlineStr">
        <is>
          <t>50YR 62/008</t>
        </is>
      </c>
      <c r="C2340" t="n">
        <v>1</v>
      </c>
      <c r="D2340" t="inlineStr">
        <is>
          <t>IN86409081</t>
        </is>
      </c>
      <c r="E2340" t="inlineStr">
        <is>
          <t>L_20</t>
        </is>
      </c>
      <c r="F2340" t="b">
        <v>0</v>
      </c>
      <c r="G2340" t="b">
        <v>0</v>
      </c>
      <c r="H2340" t="inlineStr">
        <is>
          <t>excel:2</t>
        </is>
      </c>
    </row>
    <row r="2341">
      <c r="A2341" t="inlineStr">
        <is>
          <t>134556</t>
        </is>
      </c>
      <c r="B2341" t="inlineStr">
        <is>
          <t>00YY 12/279</t>
        </is>
      </c>
      <c r="C2341" t="n">
        <v>1</v>
      </c>
      <c r="D2341" t="inlineStr">
        <is>
          <t>5811513</t>
        </is>
      </c>
      <c r="E2341" t="inlineStr">
        <is>
          <t>L_20</t>
        </is>
      </c>
      <c r="F2341" t="b">
        <v>0</v>
      </c>
      <c r="G2341" t="b">
        <v>0</v>
      </c>
      <c r="H2341" t="inlineStr">
        <is>
          <t>existing_recipes:1</t>
        </is>
      </c>
    </row>
    <row r="2342">
      <c r="A2342" t="inlineStr">
        <is>
          <t>134558</t>
        </is>
      </c>
      <c r="B2342" t="inlineStr">
        <is>
          <t>61YY 89/040</t>
        </is>
      </c>
      <c r="C2342" t="n">
        <v>1</v>
      </c>
      <c r="D2342" t="inlineStr">
        <is>
          <t>5811508</t>
        </is>
      </c>
      <c r="E2342" t="inlineStr">
        <is>
          <t>L_20</t>
        </is>
      </c>
      <c r="F2342" t="b">
        <v>0</v>
      </c>
      <c r="G2342" t="b">
        <v>0</v>
      </c>
      <c r="H2342" t="inlineStr">
        <is>
          <t>existing_recipes:1</t>
        </is>
      </c>
    </row>
    <row r="2343">
      <c r="A2343" t="inlineStr">
        <is>
          <t>134559</t>
        </is>
      </c>
      <c r="B2343" t="inlineStr">
        <is>
          <t>46YY 63/147</t>
        </is>
      </c>
      <c r="C2343" t="n">
        <v>1</v>
      </c>
      <c r="D2343" t="inlineStr">
        <is>
          <t>5811508</t>
        </is>
      </c>
      <c r="E2343" t="inlineStr">
        <is>
          <t>L_20</t>
        </is>
      </c>
      <c r="F2343" t="b">
        <v>0</v>
      </c>
      <c r="G2343" t="b">
        <v>0</v>
      </c>
      <c r="H2343" t="inlineStr">
        <is>
          <t>existing_recipes:1</t>
        </is>
      </c>
    </row>
    <row r="2344">
      <c r="A2344" t="inlineStr">
        <is>
          <t>134560</t>
        </is>
      </c>
      <c r="B2344" t="inlineStr">
        <is>
          <t>L 109</t>
        </is>
      </c>
      <c r="C2344" t="n">
        <v>1</v>
      </c>
      <c r="D2344" t="inlineStr">
        <is>
          <t>5844389</t>
        </is>
      </c>
      <c r="E2344" t="inlineStr">
        <is>
          <t>L_20</t>
        </is>
      </c>
      <c r="F2344" t="b">
        <v>0</v>
      </c>
      <c r="G2344" t="b">
        <v>0</v>
      </c>
      <c r="H2344" t="inlineStr">
        <is>
          <t>existing_recipes:5</t>
        </is>
      </c>
    </row>
    <row r="2345">
      <c r="A2345" t="inlineStr">
        <is>
          <t>134561</t>
        </is>
      </c>
      <c r="B2345" t="inlineStr">
        <is>
          <t>SPL 70YR 46/069</t>
        </is>
      </c>
      <c r="C2345" t="n">
        <v>1</v>
      </c>
      <c r="D2345" t="inlineStr">
        <is>
          <t>5901074</t>
        </is>
      </c>
      <c r="E2345" t="inlineStr">
        <is>
          <t>null</t>
        </is>
      </c>
      <c r="F2345" t="b">
        <v>0</v>
      </c>
      <c r="G2345" t="b">
        <v>0</v>
      </c>
      <c r="H2345" t="inlineStr">
        <is>
          <t>unknown:4</t>
        </is>
      </c>
    </row>
    <row r="2346">
      <c r="A2346" t="inlineStr">
        <is>
          <t>134562</t>
        </is>
      </c>
      <c r="B2346" t="inlineStr">
        <is>
          <t>10YY 30/106</t>
        </is>
      </c>
      <c r="C2346" t="n">
        <v>1</v>
      </c>
      <c r="D2346" t="inlineStr">
        <is>
          <t>IN74009281</t>
        </is>
      </c>
      <c r="E2346" t="inlineStr">
        <is>
          <t>L_20</t>
        </is>
      </c>
      <c r="F2346" t="b">
        <v>0</v>
      </c>
      <c r="G2346" t="b">
        <v>0</v>
      </c>
      <c r="H2346" t="inlineStr">
        <is>
          <t>excel:1</t>
        </is>
      </c>
    </row>
    <row r="2347">
      <c r="A2347" t="inlineStr">
        <is>
          <t>134563</t>
        </is>
      </c>
      <c r="B2347" t="inlineStr">
        <is>
          <t>04GY 87/028 TIFFINY DIAMO</t>
        </is>
      </c>
      <c r="C2347" t="n">
        <v>1</v>
      </c>
      <c r="D2347" t="inlineStr">
        <is>
          <t>5901074</t>
        </is>
      </c>
      <c r="E2347" t="inlineStr">
        <is>
          <t>null</t>
        </is>
      </c>
      <c r="F2347" t="b">
        <v>1</v>
      </c>
      <c r="G2347" t="b">
        <v>0</v>
      </c>
      <c r="H2347" t="inlineStr">
        <is>
          <t>unknown:1</t>
        </is>
      </c>
    </row>
    <row r="2348">
      <c r="A2348" t="inlineStr">
        <is>
          <t>134564</t>
        </is>
      </c>
      <c r="B2348" t="inlineStr">
        <is>
          <t>SPL L 161</t>
        </is>
      </c>
      <c r="C2348" t="n">
        <v>1</v>
      </c>
      <c r="D2348" t="inlineStr">
        <is>
          <t>5901074</t>
        </is>
      </c>
      <c r="E2348" t="inlineStr">
        <is>
          <t>null</t>
        </is>
      </c>
      <c r="F2348" t="b">
        <v>1</v>
      </c>
      <c r="G2348" t="b">
        <v>0</v>
      </c>
      <c r="H2348" t="inlineStr">
        <is>
          <t>unknown:1</t>
        </is>
      </c>
    </row>
    <row r="2349">
      <c r="A2349" t="inlineStr">
        <is>
          <t>134565</t>
        </is>
      </c>
      <c r="B2349" t="inlineStr">
        <is>
          <t>30YY 78/035</t>
        </is>
      </c>
      <c r="C2349" t="n">
        <v>1</v>
      </c>
      <c r="D2349" t="inlineStr">
        <is>
          <t>5853015</t>
        </is>
      </c>
      <c r="E2349" t="inlineStr">
        <is>
          <t>L_20</t>
        </is>
      </c>
      <c r="F2349" t="b">
        <v>0</v>
      </c>
      <c r="G2349" t="b">
        <v>0</v>
      </c>
      <c r="H2349" t="inlineStr">
        <is>
          <t>alt_master:1</t>
        </is>
      </c>
    </row>
    <row r="2350">
      <c r="A2350" t="inlineStr">
        <is>
          <t>134566</t>
        </is>
      </c>
      <c r="B2350" t="inlineStr">
        <is>
          <t>8235</t>
        </is>
      </c>
      <c r="C2350" t="n">
        <v>1</v>
      </c>
      <c r="D2350" t="inlineStr">
        <is>
          <t>5853015</t>
        </is>
      </c>
      <c r="E2350" t="inlineStr">
        <is>
          <t>L_20</t>
        </is>
      </c>
      <c r="F2350" t="b">
        <v>0</v>
      </c>
      <c r="G2350" t="b">
        <v>0</v>
      </c>
      <c r="H2350" t="inlineStr">
        <is>
          <t>alt_master:1</t>
        </is>
      </c>
    </row>
    <row r="2351">
      <c r="A2351" t="inlineStr">
        <is>
          <t>134567</t>
        </is>
      </c>
      <c r="B2351" t="inlineStr">
        <is>
          <t>8307</t>
        </is>
      </c>
      <c r="C2351" t="n">
        <v>1</v>
      </c>
      <c r="D2351" t="inlineStr">
        <is>
          <t>5853015</t>
        </is>
      </c>
      <c r="E2351" t="inlineStr">
        <is>
          <t>L_20</t>
        </is>
      </c>
      <c r="F2351" t="b">
        <v>0</v>
      </c>
      <c r="G2351" t="b">
        <v>0</v>
      </c>
      <c r="H2351" t="inlineStr">
        <is>
          <t>alt_master:1</t>
        </is>
      </c>
    </row>
    <row r="2352">
      <c r="A2352" t="inlineStr">
        <is>
          <t>134569</t>
        </is>
      </c>
      <c r="B2352" t="inlineStr">
        <is>
          <t>10YY 73/042</t>
        </is>
      </c>
      <c r="C2352" t="n">
        <v>2</v>
      </c>
      <c r="D2352" t="inlineStr">
        <is>
          <t>IN46359081, IN46359082</t>
        </is>
      </c>
      <c r="E2352" t="inlineStr">
        <is>
          <t>L_10, L_20</t>
        </is>
      </c>
      <c r="F2352" t="b">
        <v>0</v>
      </c>
      <c r="G2352" t="b">
        <v>0</v>
      </c>
      <c r="H2352" t="inlineStr">
        <is>
          <t>excel:1</t>
        </is>
      </c>
    </row>
    <row r="2353">
      <c r="A2353" t="inlineStr">
        <is>
          <t>134570</t>
        </is>
      </c>
      <c r="B2353" t="inlineStr">
        <is>
          <t>40YY 49/408</t>
        </is>
      </c>
      <c r="C2353" t="n">
        <v>1</v>
      </c>
      <c r="D2353" t="inlineStr">
        <is>
          <t>IN46359581</t>
        </is>
      </c>
      <c r="E2353" t="inlineStr">
        <is>
          <t>L_20</t>
        </is>
      </c>
      <c r="F2353" t="b">
        <v>0</v>
      </c>
      <c r="G2353" t="b">
        <v>0</v>
      </c>
      <c r="H2353" t="inlineStr">
        <is>
          <t>excel:2</t>
        </is>
      </c>
    </row>
    <row r="2354">
      <c r="A2354" t="inlineStr">
        <is>
          <t>134571</t>
        </is>
      </c>
      <c r="B2354" t="inlineStr">
        <is>
          <t>61YY 89/040</t>
        </is>
      </c>
      <c r="C2354" t="n">
        <v>1</v>
      </c>
      <c r="D2354" t="inlineStr">
        <is>
          <t>5811508</t>
        </is>
      </c>
      <c r="E2354" t="inlineStr">
        <is>
          <t>L_20</t>
        </is>
      </c>
      <c r="F2354" t="b">
        <v>0</v>
      </c>
      <c r="G2354" t="b">
        <v>0</v>
      </c>
      <c r="H2354" t="inlineStr">
        <is>
          <t>existing_recipes:1</t>
        </is>
      </c>
    </row>
    <row r="2355">
      <c r="A2355" t="inlineStr">
        <is>
          <t>134572</t>
        </is>
      </c>
      <c r="B2355" t="inlineStr">
        <is>
          <t>20YY 29/095</t>
        </is>
      </c>
      <c r="C2355" t="n">
        <v>1</v>
      </c>
      <c r="D2355" t="inlineStr">
        <is>
          <t>5811510</t>
        </is>
      </c>
      <c r="E2355" t="inlineStr">
        <is>
          <t>L_20</t>
        </is>
      </c>
      <c r="F2355" t="b">
        <v>0</v>
      </c>
      <c r="G2355" t="b">
        <v>0</v>
      </c>
      <c r="H2355" t="inlineStr">
        <is>
          <t>existing_recipes:6</t>
        </is>
      </c>
    </row>
    <row r="2356">
      <c r="A2356" t="inlineStr">
        <is>
          <t>134573</t>
        </is>
      </c>
      <c r="B2356" t="inlineStr">
        <is>
          <t>10YY 73/042</t>
        </is>
      </c>
      <c r="C2356" t="n">
        <v>1</v>
      </c>
      <c r="D2356" t="inlineStr">
        <is>
          <t>5880384</t>
        </is>
      </c>
      <c r="E2356" t="inlineStr">
        <is>
          <t>L_20</t>
        </is>
      </c>
      <c r="F2356" t="b">
        <v>0</v>
      </c>
      <c r="G2356" t="b">
        <v>0</v>
      </c>
      <c r="H2356" t="inlineStr">
        <is>
          <t>alt_master:1</t>
        </is>
      </c>
    </row>
    <row r="2357">
      <c r="A2357" t="inlineStr">
        <is>
          <t>134574</t>
        </is>
      </c>
      <c r="B2357" t="inlineStr">
        <is>
          <t>15YY 37/276</t>
        </is>
      </c>
      <c r="C2357" t="n">
        <v>1</v>
      </c>
      <c r="D2357" t="inlineStr">
        <is>
          <t>5811510</t>
        </is>
      </c>
      <c r="E2357" t="inlineStr">
        <is>
          <t>L_20</t>
        </is>
      </c>
      <c r="F2357" t="b">
        <v>0</v>
      </c>
      <c r="G2357" t="b">
        <v>0</v>
      </c>
      <c r="H2357" t="inlineStr">
        <is>
          <t>existing_recipes:1</t>
        </is>
      </c>
    </row>
    <row r="2358">
      <c r="A2358" t="inlineStr">
        <is>
          <t>134575</t>
        </is>
      </c>
      <c r="B2358" t="inlineStr">
        <is>
          <t>K 122</t>
        </is>
      </c>
      <c r="C2358" t="n">
        <v>1</v>
      </c>
      <c r="D2358" t="inlineStr">
        <is>
          <t>5844389</t>
        </is>
      </c>
      <c r="E2358" t="inlineStr">
        <is>
          <t>L_20</t>
        </is>
      </c>
      <c r="F2358" t="b">
        <v>0</v>
      </c>
      <c r="G2358" t="b">
        <v>0</v>
      </c>
      <c r="H2358" t="inlineStr">
        <is>
          <t>existing_recipes:2</t>
        </is>
      </c>
    </row>
    <row r="2359">
      <c r="A2359" t="inlineStr">
        <is>
          <t>134577</t>
        </is>
      </c>
      <c r="B2359" t="inlineStr">
        <is>
          <t>93YY 89/012</t>
        </is>
      </c>
      <c r="C2359" t="n">
        <v>1</v>
      </c>
      <c r="D2359" t="inlineStr">
        <is>
          <t>5880384</t>
        </is>
      </c>
      <c r="E2359" t="inlineStr">
        <is>
          <t>L_20</t>
        </is>
      </c>
      <c r="F2359" t="b">
        <v>0</v>
      </c>
      <c r="G2359" t="b">
        <v>0</v>
      </c>
      <c r="H2359" t="inlineStr">
        <is>
          <t>alt_master:2</t>
        </is>
      </c>
    </row>
    <row r="2360">
      <c r="A2360" t="inlineStr">
        <is>
          <t>134580</t>
        </is>
      </c>
      <c r="B2360" t="inlineStr">
        <is>
          <t>SPL GREY</t>
        </is>
      </c>
      <c r="C2360" t="n">
        <v>1</v>
      </c>
      <c r="D2360" t="inlineStr">
        <is>
          <t>IN44709281</t>
        </is>
      </c>
      <c r="E2360" t="inlineStr">
        <is>
          <t>L_20</t>
        </is>
      </c>
      <c r="F2360" t="b">
        <v>0</v>
      </c>
      <c r="G2360" t="b">
        <v>0</v>
      </c>
      <c r="H2360" t="inlineStr">
        <is>
          <t>excel:1</t>
        </is>
      </c>
    </row>
    <row r="2361">
      <c r="A2361" t="inlineStr">
        <is>
          <t>134581</t>
        </is>
      </c>
      <c r="B2361" t="inlineStr">
        <is>
          <t>SPL LIGHT</t>
        </is>
      </c>
      <c r="C2361" t="n">
        <v>1</v>
      </c>
      <c r="D2361" t="inlineStr">
        <is>
          <t>IN44709281</t>
        </is>
      </c>
      <c r="E2361" t="inlineStr">
        <is>
          <t>L_20</t>
        </is>
      </c>
      <c r="F2361" t="b">
        <v>0</v>
      </c>
      <c r="G2361" t="b">
        <v>0</v>
      </c>
      <c r="H2361" t="inlineStr">
        <is>
          <t>excel:1</t>
        </is>
      </c>
    </row>
    <row r="2362">
      <c r="A2362" t="inlineStr">
        <is>
          <t>134583</t>
        </is>
      </c>
      <c r="B2362" t="inlineStr">
        <is>
          <t>SPL SHADE LIGHT</t>
        </is>
      </c>
      <c r="C2362" t="n">
        <v>1</v>
      </c>
      <c r="D2362" t="inlineStr">
        <is>
          <t>5844390</t>
        </is>
      </c>
      <c r="E2362" t="inlineStr">
        <is>
          <t>L_20</t>
        </is>
      </c>
      <c r="F2362" t="b">
        <v>0</v>
      </c>
      <c r="G2362" t="b">
        <v>0</v>
      </c>
      <c r="H2362" t="inlineStr">
        <is>
          <t>existing_recipes:6</t>
        </is>
      </c>
    </row>
    <row r="2363">
      <c r="A2363" t="inlineStr">
        <is>
          <t>134585</t>
        </is>
      </c>
      <c r="B2363" t="inlineStr">
        <is>
          <t>10BB 11/350</t>
        </is>
      </c>
      <c r="C2363" t="n">
        <v>1</v>
      </c>
      <c r="D2363" t="inlineStr">
        <is>
          <t>5888573</t>
        </is>
      </c>
      <c r="E2363" t="inlineStr">
        <is>
          <t>L_20</t>
        </is>
      </c>
      <c r="F2363" t="b">
        <v>0</v>
      </c>
      <c r="G2363" t="b">
        <v>0</v>
      </c>
      <c r="H2363" t="inlineStr">
        <is>
          <t>existing_recipes:2</t>
        </is>
      </c>
    </row>
    <row r="2364">
      <c r="A2364" t="inlineStr">
        <is>
          <t>134588</t>
        </is>
      </c>
      <c r="B2364" t="inlineStr">
        <is>
          <t>8P 0196</t>
        </is>
      </c>
      <c r="C2364" t="n">
        <v>1</v>
      </c>
      <c r="D2364" t="inlineStr">
        <is>
          <t>5844389</t>
        </is>
      </c>
      <c r="E2364" t="inlineStr">
        <is>
          <t>L_20</t>
        </is>
      </c>
      <c r="F2364" t="b">
        <v>0</v>
      </c>
      <c r="G2364" t="b">
        <v>0</v>
      </c>
      <c r="H2364" t="inlineStr">
        <is>
          <t>existing_recipes:1</t>
        </is>
      </c>
    </row>
    <row r="2365">
      <c r="A2365" t="inlineStr">
        <is>
          <t>134589</t>
        </is>
      </c>
      <c r="B2365" t="inlineStr">
        <is>
          <t>8T 1805</t>
        </is>
      </c>
      <c r="C2365" t="n">
        <v>1</v>
      </c>
      <c r="D2365" t="inlineStr">
        <is>
          <t>5844390</t>
        </is>
      </c>
      <c r="E2365" t="inlineStr">
        <is>
          <t>L_20</t>
        </is>
      </c>
      <c r="F2365" t="b">
        <v>0</v>
      </c>
      <c r="G2365" t="b">
        <v>0</v>
      </c>
      <c r="H2365" t="inlineStr">
        <is>
          <t>existing_recipes:1</t>
        </is>
      </c>
    </row>
    <row r="2366">
      <c r="A2366" t="inlineStr">
        <is>
          <t>134590</t>
        </is>
      </c>
      <c r="B2366" t="inlineStr">
        <is>
          <t>SPL SURREAL BLUE</t>
        </is>
      </c>
      <c r="C2366" t="n">
        <v>1</v>
      </c>
      <c r="D2366" t="inlineStr">
        <is>
          <t>IN36819281</t>
        </is>
      </c>
      <c r="E2366" t="inlineStr">
        <is>
          <t>L_20</t>
        </is>
      </c>
      <c r="F2366" t="b">
        <v>0</v>
      </c>
      <c r="G2366" t="b">
        <v>0</v>
      </c>
      <c r="H2366" t="inlineStr">
        <is>
          <t>excel:13</t>
        </is>
      </c>
    </row>
    <row r="2367">
      <c r="A2367" t="inlineStr">
        <is>
          <t>134591</t>
        </is>
      </c>
      <c r="B2367" t="inlineStr">
        <is>
          <t>50YR 23/365</t>
        </is>
      </c>
      <c r="C2367" t="n">
        <v>1</v>
      </c>
      <c r="D2367" t="inlineStr">
        <is>
          <t>IN36819481</t>
        </is>
      </c>
      <c r="E2367" t="inlineStr">
        <is>
          <t>L_20</t>
        </is>
      </c>
      <c r="F2367" t="b">
        <v>0</v>
      </c>
      <c r="G2367" t="b">
        <v>0</v>
      </c>
      <c r="H2367" t="inlineStr">
        <is>
          <t>excel:5</t>
        </is>
      </c>
    </row>
    <row r="2368">
      <c r="A2368" t="inlineStr">
        <is>
          <t>134592</t>
        </is>
      </c>
      <c r="B2368" t="inlineStr">
        <is>
          <t>7672</t>
        </is>
      </c>
      <c r="C2368" t="n">
        <v>1</v>
      </c>
      <c r="D2368" t="inlineStr">
        <is>
          <t>IN28209281</t>
        </is>
      </c>
      <c r="E2368" t="inlineStr">
        <is>
          <t>L_20</t>
        </is>
      </c>
      <c r="F2368" t="b">
        <v>0</v>
      </c>
      <c r="G2368" t="b">
        <v>0</v>
      </c>
      <c r="H2368" t="inlineStr">
        <is>
          <t>excel:1</t>
        </is>
      </c>
    </row>
    <row r="2369">
      <c r="A2369" t="inlineStr">
        <is>
          <t>134593</t>
        </is>
      </c>
      <c r="B2369" t="inlineStr">
        <is>
          <t>SPL 45YY 73/081</t>
        </is>
      </c>
      <c r="C2369" t="n">
        <v>1</v>
      </c>
      <c r="D2369" t="inlineStr">
        <is>
          <t>5811510</t>
        </is>
      </c>
      <c r="E2369" t="inlineStr">
        <is>
          <t>L_20</t>
        </is>
      </c>
      <c r="F2369" t="b">
        <v>0</v>
      </c>
      <c r="G2369" t="b">
        <v>0</v>
      </c>
      <c r="H2369" t="inlineStr">
        <is>
          <t>existing_recipes:2</t>
        </is>
      </c>
    </row>
    <row r="2370">
      <c r="A2370" t="inlineStr">
        <is>
          <t>134594</t>
        </is>
      </c>
      <c r="B2370" t="inlineStr">
        <is>
          <t>30RB 64/030</t>
        </is>
      </c>
      <c r="C2370" t="n">
        <v>2</v>
      </c>
      <c r="D2370" t="inlineStr">
        <is>
          <t>5948211, IN46359081</t>
        </is>
      </c>
      <c r="E2370" t="inlineStr">
        <is>
          <t>L_20</t>
        </is>
      </c>
      <c r="F2370" t="b">
        <v>0</v>
      </c>
      <c r="G2370" t="b">
        <v>0</v>
      </c>
      <c r="H2370" t="inlineStr">
        <is>
          <t>excel:4 | alt_master:4</t>
        </is>
      </c>
    </row>
    <row r="2371">
      <c r="A2371" t="inlineStr">
        <is>
          <t>134596</t>
        </is>
      </c>
      <c r="B2371" t="inlineStr">
        <is>
          <t>SPL SHADE 92</t>
        </is>
      </c>
      <c r="C2371" t="n">
        <v>2</v>
      </c>
      <c r="D2371" t="inlineStr">
        <is>
          <t>5948214, IN46359281</t>
        </is>
      </c>
      <c r="E2371" t="inlineStr">
        <is>
          <t>L_10, L_20</t>
        </is>
      </c>
      <c r="F2371" t="b">
        <v>0</v>
      </c>
      <c r="G2371" t="b">
        <v>0</v>
      </c>
      <c r="H2371" t="inlineStr">
        <is>
          <t>excel:1 | alt_master:1</t>
        </is>
      </c>
    </row>
    <row r="2372">
      <c r="A2372" t="inlineStr">
        <is>
          <t>134597</t>
        </is>
      </c>
      <c r="B2372" t="inlineStr">
        <is>
          <t>90YR 26/147</t>
        </is>
      </c>
      <c r="C2372" t="n">
        <v>1</v>
      </c>
      <c r="D2372" t="inlineStr">
        <is>
          <t>IN36819281</t>
        </is>
      </c>
      <c r="E2372" t="inlineStr">
        <is>
          <t>L_20</t>
        </is>
      </c>
      <c r="F2372" t="b">
        <v>0</v>
      </c>
      <c r="G2372" t="b">
        <v>0</v>
      </c>
      <c r="H2372" t="inlineStr">
        <is>
          <t>excel:1</t>
        </is>
      </c>
    </row>
    <row r="2373">
      <c r="A2373" t="inlineStr">
        <is>
          <t>134598</t>
        </is>
      </c>
      <c r="B2373" t="inlineStr">
        <is>
          <t>30YR 18/212</t>
        </is>
      </c>
      <c r="C2373" t="n">
        <v>1</v>
      </c>
      <c r="D2373" t="inlineStr">
        <is>
          <t>5844391</t>
        </is>
      </c>
      <c r="E2373" t="inlineStr">
        <is>
          <t>L_20</t>
        </is>
      </c>
      <c r="F2373" t="b">
        <v>0</v>
      </c>
      <c r="G2373" t="b">
        <v>1</v>
      </c>
      <c r="H2373" t="inlineStr">
        <is>
          <t>existing_recipes:2</t>
        </is>
      </c>
    </row>
    <row r="2374">
      <c r="A2374" t="inlineStr">
        <is>
          <t>134600</t>
        </is>
      </c>
      <c r="B2374" t="inlineStr">
        <is>
          <t>SPL SHADE 90</t>
        </is>
      </c>
      <c r="C2374" t="n">
        <v>1</v>
      </c>
      <c r="D2374" t="inlineStr">
        <is>
          <t>5834800</t>
        </is>
      </c>
      <c r="E2374" t="inlineStr">
        <is>
          <t>L_20</t>
        </is>
      </c>
      <c r="F2374" t="b">
        <v>0</v>
      </c>
      <c r="G2374" t="b">
        <v>0</v>
      </c>
      <c r="H2374" t="inlineStr">
        <is>
          <t>alt_master:1</t>
        </is>
      </c>
    </row>
    <row r="2375">
      <c r="A2375" t="inlineStr">
        <is>
          <t>134601</t>
        </is>
      </c>
      <c r="B2375" t="inlineStr">
        <is>
          <t>SPL GREY</t>
        </is>
      </c>
      <c r="C2375" t="n">
        <v>1</v>
      </c>
      <c r="D2375" t="inlineStr">
        <is>
          <t>IN44709281</t>
        </is>
      </c>
      <c r="E2375" t="inlineStr">
        <is>
          <t>L_20</t>
        </is>
      </c>
      <c r="F2375" t="b">
        <v>0</v>
      </c>
      <c r="G2375" t="b">
        <v>0</v>
      </c>
      <c r="H2375" t="inlineStr">
        <is>
          <t>excel:1</t>
        </is>
      </c>
    </row>
    <row r="2376">
      <c r="A2376" t="inlineStr">
        <is>
          <t>134602</t>
        </is>
      </c>
      <c r="B2376" t="inlineStr">
        <is>
          <t>36RR 14/002</t>
        </is>
      </c>
      <c r="C2376" t="n">
        <v>1</v>
      </c>
      <c r="D2376" t="inlineStr">
        <is>
          <t>5844391</t>
        </is>
      </c>
      <c r="E2376" t="inlineStr">
        <is>
          <t>L_20</t>
        </is>
      </c>
      <c r="F2376" t="b">
        <v>0</v>
      </c>
      <c r="G2376" t="b">
        <v>0</v>
      </c>
      <c r="H2376" t="inlineStr">
        <is>
          <t>existing_recipes:2</t>
        </is>
      </c>
    </row>
    <row r="2377">
      <c r="A2377" t="inlineStr">
        <is>
          <t>134603</t>
        </is>
      </c>
      <c r="B2377" t="inlineStr">
        <is>
          <t>10BB 83/006</t>
        </is>
      </c>
      <c r="C2377" t="n">
        <v>2</v>
      </c>
      <c r="D2377" t="inlineStr">
        <is>
          <t>5838858, IN86409081</t>
        </is>
      </c>
      <c r="E2377" t="inlineStr">
        <is>
          <t>L_10, L_20</t>
        </is>
      </c>
      <c r="F2377" t="b">
        <v>0</v>
      </c>
      <c r="G2377" t="b">
        <v>0</v>
      </c>
      <c r="H2377" t="inlineStr">
        <is>
          <t>excel:1 | alt_master:2</t>
        </is>
      </c>
    </row>
    <row r="2378">
      <c r="A2378" t="inlineStr">
        <is>
          <t>134604</t>
        </is>
      </c>
      <c r="B2378" t="inlineStr">
        <is>
          <t>RAL 2011</t>
        </is>
      </c>
      <c r="C2378" t="n">
        <v>1</v>
      </c>
      <c r="D2378" t="inlineStr">
        <is>
          <t>IN28109481</t>
        </is>
      </c>
      <c r="E2378" t="inlineStr">
        <is>
          <t>L_20</t>
        </is>
      </c>
      <c r="F2378" t="b">
        <v>0</v>
      </c>
      <c r="G2378" t="b">
        <v>0</v>
      </c>
      <c r="H2378" t="inlineStr">
        <is>
          <t>excel:1</t>
        </is>
      </c>
    </row>
    <row r="2379">
      <c r="A2379" t="inlineStr">
        <is>
          <t>134605</t>
        </is>
      </c>
      <c r="B2379" t="inlineStr">
        <is>
          <t>SPL E-900 94</t>
        </is>
      </c>
      <c r="C2379" t="n">
        <v>1</v>
      </c>
      <c r="D2379" t="inlineStr">
        <is>
          <t>5844391</t>
        </is>
      </c>
      <c r="E2379" t="inlineStr">
        <is>
          <t>L_20</t>
        </is>
      </c>
      <c r="F2379" t="b">
        <v>0</v>
      </c>
      <c r="G2379" t="b">
        <v>0</v>
      </c>
      <c r="H2379" t="inlineStr">
        <is>
          <t>existing_recipes:1</t>
        </is>
      </c>
    </row>
    <row r="2380">
      <c r="A2380" t="inlineStr">
        <is>
          <t>134606</t>
        </is>
      </c>
      <c r="B2380" t="inlineStr">
        <is>
          <t>60YR 54/028</t>
        </is>
      </c>
      <c r="C2380" t="n">
        <v>3</v>
      </c>
      <c r="D2380" t="inlineStr">
        <is>
          <t>5844389, 5880385, IN44709081</t>
        </is>
      </c>
      <c r="E2380" t="inlineStr">
        <is>
          <t>L_10, L_20</t>
        </is>
      </c>
      <c r="F2380" t="b">
        <v>0</v>
      </c>
      <c r="G2380" t="b">
        <v>0</v>
      </c>
      <c r="H2380" t="inlineStr">
        <is>
          <t>existing_recipes:1 | alt_master:1 | excel:8</t>
        </is>
      </c>
    </row>
    <row r="2381">
      <c r="A2381" t="inlineStr">
        <is>
          <t>134607</t>
        </is>
      </c>
      <c r="B2381" t="inlineStr">
        <is>
          <t>90YR 34/084</t>
        </is>
      </c>
      <c r="C2381" t="n">
        <v>3</v>
      </c>
      <c r="D2381" t="inlineStr">
        <is>
          <t>5844390, 5880389, IN44709281</t>
        </is>
      </c>
      <c r="E2381" t="inlineStr">
        <is>
          <t>null, L_20</t>
        </is>
      </c>
      <c r="F2381" t="b">
        <v>0</v>
      </c>
      <c r="G2381" t="b">
        <v>1</v>
      </c>
      <c r="H2381" t="inlineStr">
        <is>
          <t>existing_recipes:1 | excel:6 | alt_master:2</t>
        </is>
      </c>
    </row>
    <row r="2382">
      <c r="A2382" t="inlineStr">
        <is>
          <t>134608</t>
        </is>
      </c>
      <c r="B2382" t="inlineStr">
        <is>
          <t>50YR 22/052</t>
        </is>
      </c>
      <c r="C2382" t="n">
        <v>1</v>
      </c>
      <c r="D2382" t="inlineStr">
        <is>
          <t>5880401</t>
        </is>
      </c>
      <c r="E2382" t="inlineStr">
        <is>
          <t>null</t>
        </is>
      </c>
      <c r="F2382" t="b">
        <v>0</v>
      </c>
      <c r="G2382" t="b">
        <v>0</v>
      </c>
      <c r="H2382" t="inlineStr">
        <is>
          <t>alt_master:1</t>
        </is>
      </c>
    </row>
    <row r="2383">
      <c r="A2383" t="inlineStr">
        <is>
          <t>134609</t>
        </is>
      </c>
      <c r="B2383" t="inlineStr">
        <is>
          <t>SPL BLACK</t>
        </is>
      </c>
      <c r="C2383" t="n">
        <v>1</v>
      </c>
      <c r="D2383" t="inlineStr">
        <is>
          <t>5838926</t>
        </is>
      </c>
      <c r="E2383" t="inlineStr">
        <is>
          <t>L_20</t>
        </is>
      </c>
      <c r="F2383" t="b">
        <v>0</v>
      </c>
      <c r="G2383" t="b">
        <v>0</v>
      </c>
      <c r="H2383" t="inlineStr">
        <is>
          <t>alt_master:2</t>
        </is>
      </c>
    </row>
    <row r="2384">
      <c r="A2384" t="inlineStr">
        <is>
          <t>134610</t>
        </is>
      </c>
      <c r="B2384" t="inlineStr">
        <is>
          <t>942</t>
        </is>
      </c>
      <c r="C2384" t="n">
        <v>1</v>
      </c>
      <c r="D2384" t="inlineStr">
        <is>
          <t>5838859</t>
        </is>
      </c>
      <c r="E2384" t="inlineStr">
        <is>
          <t>L_20</t>
        </is>
      </c>
      <c r="F2384" t="b">
        <v>0</v>
      </c>
      <c r="G2384" t="b">
        <v>0</v>
      </c>
      <c r="H2384" t="inlineStr">
        <is>
          <t>alt_master:2</t>
        </is>
      </c>
    </row>
    <row r="2385">
      <c r="A2385" t="inlineStr">
        <is>
          <t>134611</t>
        </is>
      </c>
      <c r="B2385" t="inlineStr">
        <is>
          <t>8550</t>
        </is>
      </c>
      <c r="C2385" t="n">
        <v>1</v>
      </c>
      <c r="D2385" t="inlineStr">
        <is>
          <t>IN28089481</t>
        </is>
      </c>
      <c r="E2385" t="inlineStr">
        <is>
          <t>L_20</t>
        </is>
      </c>
      <c r="F2385" t="b">
        <v>0</v>
      </c>
      <c r="G2385" t="b">
        <v>0</v>
      </c>
      <c r="H2385" t="inlineStr">
        <is>
          <t>excel:1</t>
        </is>
      </c>
    </row>
    <row r="2386">
      <c r="A2386" t="inlineStr">
        <is>
          <t>134612</t>
        </is>
      </c>
      <c r="B2386" t="inlineStr">
        <is>
          <t>00YY 26/220</t>
        </is>
      </c>
      <c r="C2386" t="n">
        <v>1</v>
      </c>
      <c r="D2386" t="inlineStr">
        <is>
          <t>5811513</t>
        </is>
      </c>
      <c r="E2386" t="inlineStr">
        <is>
          <t>L_20</t>
        </is>
      </c>
      <c r="F2386" t="b">
        <v>0</v>
      </c>
      <c r="G2386" t="b">
        <v>0</v>
      </c>
      <c r="H2386" t="inlineStr">
        <is>
          <t>existing_recipes:1</t>
        </is>
      </c>
    </row>
    <row r="2387">
      <c r="A2387" t="inlineStr">
        <is>
          <t>134613</t>
        </is>
      </c>
      <c r="B2387" t="inlineStr">
        <is>
          <t>SPL HAPPY LIGHT</t>
        </is>
      </c>
      <c r="C2387" t="n">
        <v>1</v>
      </c>
      <c r="D2387" t="inlineStr">
        <is>
          <t>5880385</t>
        </is>
      </c>
      <c r="E2387" t="inlineStr">
        <is>
          <t>L_10</t>
        </is>
      </c>
      <c r="F2387" t="b">
        <v>0</v>
      </c>
      <c r="G2387" t="b">
        <v>0</v>
      </c>
      <c r="H2387" t="inlineStr">
        <is>
          <t>alt_master:1</t>
        </is>
      </c>
    </row>
    <row r="2388">
      <c r="A2388" t="inlineStr">
        <is>
          <t>134614</t>
        </is>
      </c>
      <c r="B2388" t="inlineStr">
        <is>
          <t>SPL MID 92</t>
        </is>
      </c>
      <c r="C2388" t="n">
        <v>1</v>
      </c>
      <c r="D2388" t="inlineStr">
        <is>
          <t>5880389</t>
        </is>
      </c>
      <c r="E2388" t="inlineStr">
        <is>
          <t>null</t>
        </is>
      </c>
      <c r="F2388" t="b">
        <v>0</v>
      </c>
      <c r="G2388" t="b">
        <v>0</v>
      </c>
      <c r="H2388" t="inlineStr">
        <is>
          <t>alt_master:1</t>
        </is>
      </c>
    </row>
    <row r="2389">
      <c r="A2389" t="inlineStr">
        <is>
          <t>134615</t>
        </is>
      </c>
      <c r="B2389" t="inlineStr">
        <is>
          <t>5601</t>
        </is>
      </c>
      <c r="C2389" t="n">
        <v>1</v>
      </c>
      <c r="D2389" t="inlineStr">
        <is>
          <t>IN28209081</t>
        </is>
      </c>
      <c r="E2389" t="inlineStr">
        <is>
          <t>L_20</t>
        </is>
      </c>
      <c r="F2389" t="b">
        <v>0</v>
      </c>
      <c r="G2389" t="b">
        <v>0</v>
      </c>
      <c r="H2389" t="inlineStr">
        <is>
          <t>excel:5</t>
        </is>
      </c>
    </row>
    <row r="2390">
      <c r="A2390" t="inlineStr">
        <is>
          <t>134616</t>
        </is>
      </c>
      <c r="B2390" t="inlineStr">
        <is>
          <t>SPL LIGHT</t>
        </is>
      </c>
      <c r="C2390" t="n">
        <v>2</v>
      </c>
      <c r="D2390" t="inlineStr">
        <is>
          <t>5844390, IN28209272</t>
        </is>
      </c>
      <c r="E2390" t="inlineStr">
        <is>
          <t>null, L_20</t>
        </is>
      </c>
      <c r="F2390" t="b">
        <v>0</v>
      </c>
      <c r="G2390" t="b">
        <v>0</v>
      </c>
      <c r="H2390" t="inlineStr">
        <is>
          <t>existing_recipes:16 | excel:1</t>
        </is>
      </c>
    </row>
    <row r="2391">
      <c r="A2391" t="inlineStr">
        <is>
          <t>134617</t>
        </is>
      </c>
      <c r="B2391" t="inlineStr">
        <is>
          <t>SPL DARK</t>
        </is>
      </c>
      <c r="C2391" t="n">
        <v>2</v>
      </c>
      <c r="D2391" t="inlineStr">
        <is>
          <t>5844390, IN28209272</t>
        </is>
      </c>
      <c r="E2391" t="inlineStr">
        <is>
          <t>null, L_20</t>
        </is>
      </c>
      <c r="F2391" t="b">
        <v>0</v>
      </c>
      <c r="G2391" t="b">
        <v>0</v>
      </c>
      <c r="H2391" t="inlineStr">
        <is>
          <t>excel:1 | existing_recipes:12</t>
        </is>
      </c>
    </row>
    <row r="2392">
      <c r="A2392" t="inlineStr">
        <is>
          <t>134618</t>
        </is>
      </c>
      <c r="B2392" t="inlineStr">
        <is>
          <t>61YY 85/050</t>
        </is>
      </c>
      <c r="C2392" t="n">
        <v>1</v>
      </c>
      <c r="D2392" t="inlineStr">
        <is>
          <t>5844389</t>
        </is>
      </c>
      <c r="E2392" t="inlineStr">
        <is>
          <t>L_20</t>
        </is>
      </c>
      <c r="F2392" t="b">
        <v>0</v>
      </c>
      <c r="G2392" t="b">
        <v>0</v>
      </c>
      <c r="H2392" t="inlineStr">
        <is>
          <t>existing_recipes:2</t>
        </is>
      </c>
    </row>
    <row r="2393">
      <c r="A2393" t="inlineStr">
        <is>
          <t>134620</t>
        </is>
      </c>
      <c r="B2393" t="inlineStr">
        <is>
          <t>5372</t>
        </is>
      </c>
      <c r="C2393" t="n">
        <v>1</v>
      </c>
      <c r="D2393" t="inlineStr">
        <is>
          <t>5844389</t>
        </is>
      </c>
      <c r="E2393" t="inlineStr">
        <is>
          <t>L_20</t>
        </is>
      </c>
      <c r="F2393" t="b">
        <v>0</v>
      </c>
      <c r="G2393" t="b">
        <v>0</v>
      </c>
      <c r="H2393" t="inlineStr">
        <is>
          <t>existing_recipes:6</t>
        </is>
      </c>
    </row>
    <row r="2394">
      <c r="A2394" t="inlineStr">
        <is>
          <t>134621</t>
        </is>
      </c>
      <c r="B2394" t="inlineStr">
        <is>
          <t>5357</t>
        </is>
      </c>
      <c r="C2394" t="n">
        <v>1</v>
      </c>
      <c r="D2394" t="inlineStr">
        <is>
          <t>5844390</t>
        </is>
      </c>
      <c r="E2394" t="inlineStr">
        <is>
          <t>L_20</t>
        </is>
      </c>
      <c r="F2394" t="b">
        <v>0</v>
      </c>
      <c r="G2394" t="b">
        <v>0</v>
      </c>
      <c r="H2394" t="inlineStr">
        <is>
          <t>existing_recipes:8</t>
        </is>
      </c>
    </row>
    <row r="2395">
      <c r="A2395" t="inlineStr">
        <is>
          <t>134622</t>
        </is>
      </c>
      <c r="B2395" t="inlineStr">
        <is>
          <t>SPL 20YY 67/084</t>
        </is>
      </c>
      <c r="C2395" t="n">
        <v>1</v>
      </c>
      <c r="D2395" t="inlineStr">
        <is>
          <t>IN46359281</t>
        </is>
      </c>
      <c r="E2395" t="inlineStr">
        <is>
          <t>L_20</t>
        </is>
      </c>
      <c r="F2395" t="b">
        <v>0</v>
      </c>
      <c r="G2395" t="b">
        <v>0</v>
      </c>
      <c r="H2395" t="inlineStr">
        <is>
          <t>excel:1</t>
        </is>
      </c>
    </row>
    <row r="2396">
      <c r="A2396" t="inlineStr">
        <is>
          <t>134623</t>
        </is>
      </c>
      <c r="B2396" t="inlineStr">
        <is>
          <t>02YY 32/054</t>
        </is>
      </c>
      <c r="C2396" t="n">
        <v>1</v>
      </c>
      <c r="D2396" t="inlineStr">
        <is>
          <t>IN44709281</t>
        </is>
      </c>
      <c r="E2396" t="inlineStr">
        <is>
          <t>L_20</t>
        </is>
      </c>
      <c r="F2396" t="b">
        <v>0</v>
      </c>
      <c r="G2396" t="b">
        <v>0</v>
      </c>
      <c r="H2396" t="inlineStr">
        <is>
          <t>excel:21</t>
        </is>
      </c>
    </row>
    <row r="2397">
      <c r="A2397" t="inlineStr">
        <is>
          <t>134624</t>
        </is>
      </c>
      <c r="B2397" t="inlineStr">
        <is>
          <t>57YY 86/073</t>
        </is>
      </c>
      <c r="C2397" t="n">
        <v>1</v>
      </c>
      <c r="D2397" t="inlineStr">
        <is>
          <t>IN44709281</t>
        </is>
      </c>
      <c r="E2397" t="inlineStr">
        <is>
          <t>L_20</t>
        </is>
      </c>
      <c r="F2397" t="b">
        <v>0</v>
      </c>
      <c r="G2397" t="b">
        <v>0</v>
      </c>
      <c r="H2397" t="inlineStr">
        <is>
          <t>excel:1</t>
        </is>
      </c>
    </row>
    <row r="2398">
      <c r="A2398" t="inlineStr">
        <is>
          <t>134626</t>
        </is>
      </c>
      <c r="B2398" t="inlineStr">
        <is>
          <t>SPL MAX 92</t>
        </is>
      </c>
      <c r="C2398" t="n">
        <v>1</v>
      </c>
      <c r="D2398" t="inlineStr">
        <is>
          <t>IN46359281</t>
        </is>
      </c>
      <c r="E2398" t="inlineStr">
        <is>
          <t>L_20</t>
        </is>
      </c>
      <c r="F2398" t="b">
        <v>0</v>
      </c>
      <c r="G2398" t="b">
        <v>0</v>
      </c>
      <c r="H2398" t="inlineStr">
        <is>
          <t>excel:2</t>
        </is>
      </c>
    </row>
    <row r="2399">
      <c r="A2399" t="inlineStr">
        <is>
          <t>134627</t>
        </is>
      </c>
      <c r="B2399" t="inlineStr">
        <is>
          <t>47YY 86/047</t>
        </is>
      </c>
      <c r="C2399" t="n">
        <v>1</v>
      </c>
      <c r="D2399" t="inlineStr">
        <is>
          <t>5888571</t>
        </is>
      </c>
      <c r="E2399" t="inlineStr">
        <is>
          <t>L_20</t>
        </is>
      </c>
      <c r="F2399" t="b">
        <v>0</v>
      </c>
      <c r="G2399" t="b">
        <v>0</v>
      </c>
      <c r="H2399" t="inlineStr">
        <is>
          <t>existing_recipes:1</t>
        </is>
      </c>
    </row>
    <row r="2400">
      <c r="A2400" t="inlineStr">
        <is>
          <t>134630</t>
        </is>
      </c>
      <c r="B2400" t="inlineStr">
        <is>
          <t>SPL 20YY 67/084</t>
        </is>
      </c>
      <c r="C2400" t="n">
        <v>2</v>
      </c>
      <c r="D2400" t="inlineStr">
        <is>
          <t>5811510, 5844390</t>
        </is>
      </c>
      <c r="E2400" t="inlineStr">
        <is>
          <t>L_20</t>
        </is>
      </c>
      <c r="F2400" t="b">
        <v>0</v>
      </c>
      <c r="G2400" t="b">
        <v>1</v>
      </c>
      <c r="H2400" t="inlineStr">
        <is>
          <t>existing_recipes:20 | existing_recipes:8</t>
        </is>
      </c>
    </row>
    <row r="2401">
      <c r="A2401" t="inlineStr">
        <is>
          <t>134631</t>
        </is>
      </c>
      <c r="B2401" t="inlineStr">
        <is>
          <t>53BB 36/004</t>
        </is>
      </c>
      <c r="C2401" t="n">
        <v>1</v>
      </c>
      <c r="D2401" t="inlineStr">
        <is>
          <t>5811510</t>
        </is>
      </c>
      <c r="E2401" t="inlineStr">
        <is>
          <t>L_20</t>
        </is>
      </c>
      <c r="F2401" t="b">
        <v>0</v>
      </c>
      <c r="G2401" t="b">
        <v>0</v>
      </c>
      <c r="H2401" t="inlineStr">
        <is>
          <t>existing_recipes:2</t>
        </is>
      </c>
    </row>
    <row r="2402">
      <c r="A2402" t="inlineStr">
        <is>
          <t>134632</t>
        </is>
      </c>
      <c r="B2402" t="inlineStr">
        <is>
          <t>93YR 22/305</t>
        </is>
      </c>
      <c r="C2402" t="n">
        <v>2</v>
      </c>
      <c r="D2402" t="inlineStr">
        <is>
          <t>5811513, 5948220</t>
        </is>
      </c>
      <c r="E2402" t="inlineStr">
        <is>
          <t>L_1, L_20</t>
        </is>
      </c>
      <c r="F2402" t="b">
        <v>0</v>
      </c>
      <c r="G2402" t="b">
        <v>0</v>
      </c>
      <c r="H2402" t="inlineStr">
        <is>
          <t>existing_recipes:10 | alt_master:1</t>
        </is>
      </c>
    </row>
    <row r="2403">
      <c r="A2403" t="inlineStr">
        <is>
          <t>134635</t>
        </is>
      </c>
      <c r="B2403" t="inlineStr">
        <is>
          <t>80YR 28/650</t>
        </is>
      </c>
      <c r="C2403" t="n">
        <v>1</v>
      </c>
      <c r="D2403" t="inlineStr">
        <is>
          <t>5844391</t>
        </is>
      </c>
      <c r="E2403" t="inlineStr">
        <is>
          <t>L_20</t>
        </is>
      </c>
      <c r="F2403" t="b">
        <v>0</v>
      </c>
      <c r="G2403" t="b">
        <v>0</v>
      </c>
      <c r="H2403" t="inlineStr">
        <is>
          <t>existing_recipes:2</t>
        </is>
      </c>
    </row>
    <row r="2404">
      <c r="A2404" t="inlineStr">
        <is>
          <t>134636</t>
        </is>
      </c>
      <c r="B2404" t="inlineStr">
        <is>
          <t>23RB 11/349</t>
        </is>
      </c>
      <c r="C2404" t="n">
        <v>1</v>
      </c>
      <c r="D2404" t="inlineStr">
        <is>
          <t>5844391</t>
        </is>
      </c>
      <c r="E2404" t="inlineStr">
        <is>
          <t>L_20</t>
        </is>
      </c>
      <c r="F2404" t="b">
        <v>0</v>
      </c>
      <c r="G2404" t="b">
        <v>0</v>
      </c>
      <c r="H2404" t="inlineStr">
        <is>
          <t>existing_recipes:2</t>
        </is>
      </c>
    </row>
    <row r="2405">
      <c r="A2405" t="inlineStr">
        <is>
          <t>134637</t>
        </is>
      </c>
      <c r="B2405" t="inlineStr">
        <is>
          <t>30GG 21/423</t>
        </is>
      </c>
      <c r="C2405" t="n">
        <v>1</v>
      </c>
      <c r="D2405" t="inlineStr">
        <is>
          <t>5844391</t>
        </is>
      </c>
      <c r="E2405" t="inlineStr">
        <is>
          <t>L_20</t>
        </is>
      </c>
      <c r="F2405" t="b">
        <v>0</v>
      </c>
      <c r="G2405" t="b">
        <v>0</v>
      </c>
      <c r="H2405" t="inlineStr">
        <is>
          <t>existing_recipes:2</t>
        </is>
      </c>
    </row>
    <row r="2406">
      <c r="A2406" t="inlineStr">
        <is>
          <t>134638</t>
        </is>
      </c>
      <c r="B2406" t="inlineStr">
        <is>
          <t>44YY 65/034</t>
        </is>
      </c>
      <c r="C2406" t="n">
        <v>1</v>
      </c>
      <c r="D2406" t="inlineStr">
        <is>
          <t>IN36819281</t>
        </is>
      </c>
      <c r="E2406" t="inlineStr">
        <is>
          <t>L_20</t>
        </is>
      </c>
      <c r="F2406" t="b">
        <v>0</v>
      </c>
      <c r="G2406" t="b">
        <v>0</v>
      </c>
      <c r="H2406" t="inlineStr">
        <is>
          <t>excel:3</t>
        </is>
      </c>
    </row>
    <row r="2407">
      <c r="A2407" t="inlineStr">
        <is>
          <t>134639</t>
        </is>
      </c>
      <c r="B2407" t="inlineStr">
        <is>
          <t>46YY 33/057</t>
        </is>
      </c>
      <c r="C2407" t="n">
        <v>1</v>
      </c>
      <c r="D2407" t="inlineStr">
        <is>
          <t>IN36819281</t>
        </is>
      </c>
      <c r="E2407" t="inlineStr">
        <is>
          <t>L_20</t>
        </is>
      </c>
      <c r="F2407" t="b">
        <v>0</v>
      </c>
      <c r="G2407" t="b">
        <v>0</v>
      </c>
      <c r="H2407" t="inlineStr">
        <is>
          <t>excel:3</t>
        </is>
      </c>
    </row>
    <row r="2408">
      <c r="A2408" t="inlineStr">
        <is>
          <t>134640</t>
        </is>
      </c>
      <c r="B2408" t="inlineStr">
        <is>
          <t>70YR 20/239</t>
        </is>
      </c>
      <c r="C2408" t="n">
        <v>2</v>
      </c>
      <c r="D2408" t="inlineStr">
        <is>
          <t>5880409, IN36819781</t>
        </is>
      </c>
      <c r="E2408" t="inlineStr">
        <is>
          <t>null, L_20</t>
        </is>
      </c>
      <c r="F2408" t="b">
        <v>0</v>
      </c>
      <c r="G2408" t="b">
        <v>0</v>
      </c>
      <c r="H2408" t="inlineStr">
        <is>
          <t>excel:1 | alt_master:1</t>
        </is>
      </c>
    </row>
    <row r="2409">
      <c r="A2409" t="inlineStr">
        <is>
          <t>134641</t>
        </is>
      </c>
      <c r="B2409" t="inlineStr">
        <is>
          <t>30YY 51/098</t>
        </is>
      </c>
      <c r="C2409" t="n">
        <v>1</v>
      </c>
      <c r="D2409" t="inlineStr">
        <is>
          <t>5811510</t>
        </is>
      </c>
      <c r="E2409" t="inlineStr">
        <is>
          <t>L_20</t>
        </is>
      </c>
      <c r="F2409" t="b">
        <v>0</v>
      </c>
      <c r="G2409" t="b">
        <v>0</v>
      </c>
      <c r="H2409" t="inlineStr">
        <is>
          <t>existing_recipes:3</t>
        </is>
      </c>
    </row>
    <row r="2410">
      <c r="A2410" t="inlineStr">
        <is>
          <t>134644</t>
        </is>
      </c>
      <c r="B2410" t="inlineStr">
        <is>
          <t>30YY 65/171</t>
        </is>
      </c>
      <c r="C2410" t="n">
        <v>1</v>
      </c>
      <c r="D2410" t="inlineStr">
        <is>
          <t>5844389</t>
        </is>
      </c>
      <c r="E2410" t="inlineStr">
        <is>
          <t>L_20</t>
        </is>
      </c>
      <c r="F2410" t="b">
        <v>0</v>
      </c>
      <c r="G2410" t="b">
        <v>0</v>
      </c>
      <c r="H2410" t="inlineStr">
        <is>
          <t>existing_recipes:1</t>
        </is>
      </c>
    </row>
    <row r="2411">
      <c r="A2411" t="inlineStr">
        <is>
          <t>134646</t>
        </is>
      </c>
      <c r="B2411" t="inlineStr">
        <is>
          <t>35yy 59/533</t>
        </is>
      </c>
      <c r="C2411" t="n">
        <v>1</v>
      </c>
      <c r="D2411" t="inlineStr">
        <is>
          <t>IN28109471</t>
        </is>
      </c>
      <c r="E2411" t="inlineStr">
        <is>
          <t>L_4</t>
        </is>
      </c>
      <c r="F2411" t="b">
        <v>0</v>
      </c>
      <c r="G2411" t="b">
        <v>0</v>
      </c>
      <c r="H2411" t="inlineStr">
        <is>
          <t>excel:3</t>
        </is>
      </c>
    </row>
    <row r="2412">
      <c r="A2412" t="inlineStr">
        <is>
          <t>134647</t>
        </is>
      </c>
      <c r="B2412" t="inlineStr">
        <is>
          <t>00NN 37/000</t>
        </is>
      </c>
      <c r="C2412" t="n">
        <v>1</v>
      </c>
      <c r="D2412" t="inlineStr">
        <is>
          <t>IN46359281</t>
        </is>
      </c>
      <c r="E2412" t="inlineStr">
        <is>
          <t>L_20</t>
        </is>
      </c>
      <c r="F2412" t="b">
        <v>0</v>
      </c>
      <c r="G2412" t="b">
        <v>0</v>
      </c>
      <c r="H2412" t="inlineStr">
        <is>
          <t>excel:1</t>
        </is>
      </c>
    </row>
    <row r="2413">
      <c r="A2413" t="inlineStr">
        <is>
          <t>134648</t>
        </is>
      </c>
      <c r="B2413" t="inlineStr">
        <is>
          <t>10YY 30/106</t>
        </is>
      </c>
      <c r="C2413" t="n">
        <v>1</v>
      </c>
      <c r="D2413" t="inlineStr">
        <is>
          <t>5844390</t>
        </is>
      </c>
      <c r="E2413" t="inlineStr">
        <is>
          <t>L_20</t>
        </is>
      </c>
      <c r="F2413" t="b">
        <v>0</v>
      </c>
      <c r="G2413" t="b">
        <v>0</v>
      </c>
      <c r="H2413" t="inlineStr">
        <is>
          <t>existing_recipes:2</t>
        </is>
      </c>
    </row>
    <row r="2414">
      <c r="A2414" t="inlineStr">
        <is>
          <t>134649</t>
        </is>
      </c>
      <c r="B2414" t="inlineStr">
        <is>
          <t>00YY 50/091</t>
        </is>
      </c>
      <c r="C2414" t="n">
        <v>1</v>
      </c>
      <c r="D2414" t="inlineStr">
        <is>
          <t>5880384</t>
        </is>
      </c>
      <c r="E2414" t="inlineStr">
        <is>
          <t>L_20</t>
        </is>
      </c>
      <c r="F2414" t="b">
        <v>0</v>
      </c>
      <c r="G2414" t="b">
        <v>0</v>
      </c>
      <c r="H2414" t="inlineStr">
        <is>
          <t>alt_master:1</t>
        </is>
      </c>
    </row>
    <row r="2415">
      <c r="A2415" t="inlineStr">
        <is>
          <t>134650</t>
        </is>
      </c>
      <c r="B2415" t="inlineStr">
        <is>
          <t>8611</t>
        </is>
      </c>
      <c r="C2415" t="n">
        <v>1</v>
      </c>
      <c r="D2415" t="inlineStr">
        <is>
          <t>5579817</t>
        </is>
      </c>
      <c r="E2415" t="inlineStr">
        <is>
          <t>L_20</t>
        </is>
      </c>
      <c r="F2415" t="b">
        <v>0</v>
      </c>
      <c r="G2415" t="b">
        <v>0</v>
      </c>
      <c r="H2415" t="inlineStr">
        <is>
          <t>excel:1</t>
        </is>
      </c>
    </row>
    <row r="2416">
      <c r="A2416" t="inlineStr">
        <is>
          <t>134651</t>
        </is>
      </c>
      <c r="B2416" t="inlineStr">
        <is>
          <t>90BG 30/073</t>
        </is>
      </c>
      <c r="C2416" t="n">
        <v>1</v>
      </c>
      <c r="D2416" t="inlineStr">
        <is>
          <t>5880389</t>
        </is>
      </c>
      <c r="E2416" t="inlineStr">
        <is>
          <t>null</t>
        </is>
      </c>
      <c r="F2416" t="b">
        <v>0</v>
      </c>
      <c r="G2416" t="b">
        <v>0</v>
      </c>
      <c r="H2416" t="inlineStr">
        <is>
          <t>alt_master:1</t>
        </is>
      </c>
    </row>
    <row r="2417">
      <c r="A2417" t="inlineStr">
        <is>
          <t>134652</t>
        </is>
      </c>
      <c r="B2417" t="inlineStr">
        <is>
          <t>93BG 18/066</t>
        </is>
      </c>
      <c r="C2417" t="n">
        <v>1</v>
      </c>
      <c r="D2417" t="inlineStr">
        <is>
          <t>5880401</t>
        </is>
      </c>
      <c r="E2417" t="inlineStr">
        <is>
          <t>null</t>
        </is>
      </c>
      <c r="F2417" t="b">
        <v>0</v>
      </c>
      <c r="G2417" t="b">
        <v>0</v>
      </c>
      <c r="H2417" t="inlineStr">
        <is>
          <t>alt_master:1</t>
        </is>
      </c>
    </row>
    <row r="2418">
      <c r="A2418" t="inlineStr">
        <is>
          <t>134653</t>
        </is>
      </c>
      <c r="B2418" t="inlineStr">
        <is>
          <t>05YY 42/727</t>
        </is>
      </c>
      <c r="C2418" t="n">
        <v>1</v>
      </c>
      <c r="D2418" t="inlineStr">
        <is>
          <t>5880411</t>
        </is>
      </c>
      <c r="E2418" t="inlineStr">
        <is>
          <t>null</t>
        </is>
      </c>
      <c r="F2418" t="b">
        <v>0</v>
      </c>
      <c r="G2418" t="b">
        <v>0</v>
      </c>
      <c r="H2418" t="inlineStr">
        <is>
          <t>alt_master:1</t>
        </is>
      </c>
    </row>
    <row r="2419">
      <c r="A2419" t="inlineStr">
        <is>
          <t>134654</t>
        </is>
      </c>
      <c r="B2419" t="inlineStr">
        <is>
          <t>8D 2696</t>
        </is>
      </c>
      <c r="C2419" t="n">
        <v>1</v>
      </c>
      <c r="D2419" t="inlineStr">
        <is>
          <t>5844391</t>
        </is>
      </c>
      <c r="E2419" t="inlineStr">
        <is>
          <t>L_20</t>
        </is>
      </c>
      <c r="F2419" t="b">
        <v>0</v>
      </c>
      <c r="G2419" t="b">
        <v>0</v>
      </c>
      <c r="H2419" t="inlineStr">
        <is>
          <t>existing_recipes:1</t>
        </is>
      </c>
    </row>
    <row r="2420">
      <c r="A2420" t="inlineStr">
        <is>
          <t>134655</t>
        </is>
      </c>
      <c r="B2420" t="inlineStr">
        <is>
          <t>30yy 53/124</t>
        </is>
      </c>
      <c r="C2420" t="n">
        <v>1</v>
      </c>
      <c r="D2420" t="inlineStr">
        <is>
          <t>5844389</t>
        </is>
      </c>
      <c r="E2420" t="inlineStr">
        <is>
          <t>L_20</t>
        </is>
      </c>
      <c r="F2420" t="b">
        <v>0</v>
      </c>
      <c r="G2420" t="b">
        <v>0</v>
      </c>
      <c r="H2420" t="inlineStr">
        <is>
          <t>existing_recipes:10</t>
        </is>
      </c>
    </row>
    <row r="2421">
      <c r="A2421" t="inlineStr">
        <is>
          <t>134656</t>
        </is>
      </c>
      <c r="B2421" t="inlineStr">
        <is>
          <t>5601</t>
        </is>
      </c>
      <c r="C2421" t="n">
        <v>1</v>
      </c>
      <c r="D2421" t="inlineStr">
        <is>
          <t>IN28209081</t>
        </is>
      </c>
      <c r="E2421" t="inlineStr">
        <is>
          <t>L_20</t>
        </is>
      </c>
      <c r="F2421" t="b">
        <v>0</v>
      </c>
      <c r="G2421" t="b">
        <v>0</v>
      </c>
      <c r="H2421" t="inlineStr">
        <is>
          <t>excel:2</t>
        </is>
      </c>
    </row>
    <row r="2422">
      <c r="A2422" t="inlineStr">
        <is>
          <t>134657</t>
        </is>
      </c>
      <c r="B2422" t="inlineStr">
        <is>
          <t>10YY 35/094</t>
        </is>
      </c>
      <c r="C2422" t="n">
        <v>1</v>
      </c>
      <c r="D2422" t="inlineStr">
        <is>
          <t>IN44709281</t>
        </is>
      </c>
      <c r="E2422" t="inlineStr">
        <is>
          <t>L_20</t>
        </is>
      </c>
      <c r="F2422" t="b">
        <v>0</v>
      </c>
      <c r="G2422" t="b">
        <v>0</v>
      </c>
      <c r="H2422" t="inlineStr">
        <is>
          <t>excel:10</t>
        </is>
      </c>
    </row>
    <row r="2423">
      <c r="A2423" t="inlineStr">
        <is>
          <t>134659</t>
        </is>
      </c>
      <c r="B2423" t="inlineStr">
        <is>
          <t>35YY 81/174</t>
        </is>
      </c>
      <c r="C2423" t="n">
        <v>1</v>
      </c>
      <c r="D2423" t="inlineStr">
        <is>
          <t>5844389</t>
        </is>
      </c>
      <c r="E2423" t="inlineStr">
        <is>
          <t>L_20</t>
        </is>
      </c>
      <c r="F2423" t="b">
        <v>0</v>
      </c>
      <c r="G2423" t="b">
        <v>0</v>
      </c>
      <c r="H2423" t="inlineStr">
        <is>
          <t>existing_recipes:1</t>
        </is>
      </c>
    </row>
    <row r="2424">
      <c r="A2424" t="inlineStr">
        <is>
          <t>134660</t>
        </is>
      </c>
      <c r="B2424" t="inlineStr">
        <is>
          <t>SAND STONE 5583</t>
        </is>
      </c>
      <c r="C2424" t="n">
        <v>1</v>
      </c>
      <c r="D2424" t="inlineStr">
        <is>
          <t>IN28209281</t>
        </is>
      </c>
      <c r="E2424" t="inlineStr">
        <is>
          <t>L_20</t>
        </is>
      </c>
      <c r="F2424" t="b">
        <v>0</v>
      </c>
      <c r="G2424" t="b">
        <v>0</v>
      </c>
      <c r="H2424" t="inlineStr">
        <is>
          <t>excel:1</t>
        </is>
      </c>
    </row>
    <row r="2425">
      <c r="A2425" t="inlineStr">
        <is>
          <t>134661</t>
        </is>
      </c>
      <c r="B2425" t="inlineStr">
        <is>
          <t>55YY 80/072</t>
        </is>
      </c>
      <c r="C2425" t="n">
        <v>1</v>
      </c>
      <c r="D2425" t="inlineStr">
        <is>
          <t>5579821</t>
        </is>
      </c>
      <c r="E2425" t="inlineStr">
        <is>
          <t>L_20</t>
        </is>
      </c>
      <c r="F2425" t="b">
        <v>0</v>
      </c>
      <c r="G2425" t="b">
        <v>0</v>
      </c>
      <c r="H2425" t="inlineStr">
        <is>
          <t>excel:1</t>
        </is>
      </c>
    </row>
    <row r="2426">
      <c r="A2426" t="inlineStr">
        <is>
          <t>134662</t>
        </is>
      </c>
      <c r="B2426" t="inlineStr">
        <is>
          <t>30yy 67/084</t>
        </is>
      </c>
      <c r="C2426" t="n">
        <v>1</v>
      </c>
      <c r="D2426" t="inlineStr">
        <is>
          <t>5844389</t>
        </is>
      </c>
      <c r="E2426" t="inlineStr">
        <is>
          <t>L_20</t>
        </is>
      </c>
      <c r="F2426" t="b">
        <v>0</v>
      </c>
      <c r="G2426" t="b">
        <v>0</v>
      </c>
      <c r="H2426" t="inlineStr">
        <is>
          <t>existing_recipes:3</t>
        </is>
      </c>
    </row>
    <row r="2427">
      <c r="A2427" t="inlineStr">
        <is>
          <t>134663</t>
        </is>
      </c>
      <c r="B2427" t="inlineStr">
        <is>
          <t>30YY 28/161</t>
        </is>
      </c>
      <c r="C2427" t="n">
        <v>1</v>
      </c>
      <c r="D2427" t="inlineStr">
        <is>
          <t>5844390</t>
        </is>
      </c>
      <c r="E2427" t="inlineStr">
        <is>
          <t>L_20</t>
        </is>
      </c>
      <c r="F2427" t="b">
        <v>0</v>
      </c>
      <c r="G2427" t="b">
        <v>0</v>
      </c>
      <c r="H2427" t="inlineStr">
        <is>
          <t>existing_recipes:3</t>
        </is>
      </c>
    </row>
    <row r="2428">
      <c r="A2428" t="inlineStr">
        <is>
          <t>134664</t>
        </is>
      </c>
      <c r="B2428" t="inlineStr">
        <is>
          <t>54YY 46/065</t>
        </is>
      </c>
      <c r="C2428" t="n">
        <v>1</v>
      </c>
      <c r="D2428" t="inlineStr">
        <is>
          <t>5844390</t>
        </is>
      </c>
      <c r="E2428" t="inlineStr">
        <is>
          <t>L_20</t>
        </is>
      </c>
      <c r="F2428" t="b">
        <v>0</v>
      </c>
      <c r="G2428" t="b">
        <v>0</v>
      </c>
      <c r="H2428" t="inlineStr">
        <is>
          <t>existing_recipes:3</t>
        </is>
      </c>
    </row>
    <row r="2429">
      <c r="A2429" t="inlineStr">
        <is>
          <t>134665</t>
        </is>
      </c>
      <c r="B2429" t="inlineStr">
        <is>
          <t>40YY 67/087</t>
        </is>
      </c>
      <c r="C2429" t="n">
        <v>1</v>
      </c>
      <c r="D2429" t="inlineStr">
        <is>
          <t>5844390</t>
        </is>
      </c>
      <c r="E2429" t="inlineStr">
        <is>
          <t>L_20</t>
        </is>
      </c>
      <c r="F2429" t="b">
        <v>0</v>
      </c>
      <c r="G2429" t="b">
        <v>0</v>
      </c>
      <c r="H2429" t="inlineStr">
        <is>
          <t>existing_recipes:9</t>
        </is>
      </c>
    </row>
    <row r="2430">
      <c r="A2430" t="inlineStr">
        <is>
          <t>134666</t>
        </is>
      </c>
      <c r="B2430" t="inlineStr">
        <is>
          <t>SPL 10YY 48/071</t>
        </is>
      </c>
      <c r="C2430" t="n">
        <v>3</v>
      </c>
      <c r="D2430" t="inlineStr">
        <is>
          <t>5811510, 5818104, IN46359282</t>
        </is>
      </c>
      <c r="E2430" t="inlineStr">
        <is>
          <t>null, L_20</t>
        </is>
      </c>
      <c r="F2430" t="b">
        <v>0</v>
      </c>
      <c r="G2430" t="b">
        <v>0</v>
      </c>
      <c r="H2430" t="inlineStr">
        <is>
          <t>excel:1 | existing_recipes:2 | existing_recipes:6</t>
        </is>
      </c>
    </row>
    <row r="2431">
      <c r="A2431" t="inlineStr">
        <is>
          <t>134667</t>
        </is>
      </c>
      <c r="B2431" t="inlineStr">
        <is>
          <t>944</t>
        </is>
      </c>
      <c r="C2431" t="n">
        <v>1</v>
      </c>
      <c r="D2431" t="inlineStr">
        <is>
          <t>5838879</t>
        </is>
      </c>
      <c r="E2431" t="inlineStr">
        <is>
          <t>L_20</t>
        </is>
      </c>
      <c r="F2431" t="b">
        <v>0</v>
      </c>
      <c r="G2431" t="b">
        <v>0</v>
      </c>
      <c r="H2431" t="inlineStr">
        <is>
          <t>alt_master:1</t>
        </is>
      </c>
    </row>
    <row r="2432">
      <c r="A2432" t="inlineStr">
        <is>
          <t>134668</t>
        </is>
      </c>
      <c r="B2432" t="inlineStr">
        <is>
          <t>00NN 53/000</t>
        </is>
      </c>
      <c r="C2432" t="n">
        <v>1</v>
      </c>
      <c r="D2432" t="inlineStr">
        <is>
          <t>5838883</t>
        </is>
      </c>
      <c r="E2432" t="inlineStr">
        <is>
          <t>L_20</t>
        </is>
      </c>
      <c r="F2432" t="b">
        <v>0</v>
      </c>
      <c r="G2432" t="b">
        <v>0</v>
      </c>
      <c r="H2432" t="inlineStr">
        <is>
          <t>alt_master:1</t>
        </is>
      </c>
    </row>
    <row r="2433">
      <c r="A2433" t="inlineStr">
        <is>
          <t>134669</t>
        </is>
      </c>
      <c r="B2433" t="inlineStr">
        <is>
          <t>54YY 46/065</t>
        </is>
      </c>
      <c r="C2433" t="n">
        <v>1</v>
      </c>
      <c r="D2433" t="inlineStr">
        <is>
          <t>IN36819081</t>
        </is>
      </c>
      <c r="E2433" t="inlineStr">
        <is>
          <t>L_20</t>
        </is>
      </c>
      <c r="F2433" t="b">
        <v>0</v>
      </c>
      <c r="G2433" t="b">
        <v>0</v>
      </c>
      <c r="H2433" t="inlineStr">
        <is>
          <t>excel:2</t>
        </is>
      </c>
    </row>
    <row r="2434">
      <c r="A2434" t="inlineStr">
        <is>
          <t>134670</t>
        </is>
      </c>
      <c r="B2434" t="inlineStr">
        <is>
          <t>93YR 22/305</t>
        </is>
      </c>
      <c r="C2434" t="n">
        <v>1</v>
      </c>
      <c r="D2434" t="inlineStr">
        <is>
          <t>IN44709481</t>
        </is>
      </c>
      <c r="E2434" t="inlineStr">
        <is>
          <t>L_20</t>
        </is>
      </c>
      <c r="F2434" t="b">
        <v>0</v>
      </c>
      <c r="G2434" t="b">
        <v>0</v>
      </c>
      <c r="H2434" t="inlineStr">
        <is>
          <t>excel:2</t>
        </is>
      </c>
    </row>
    <row r="2435">
      <c r="A2435" t="inlineStr">
        <is>
          <t>134671</t>
        </is>
      </c>
      <c r="B2435" t="inlineStr">
        <is>
          <t>SPL SHADE 94</t>
        </is>
      </c>
      <c r="C2435" t="n">
        <v>1</v>
      </c>
      <c r="D2435" t="inlineStr">
        <is>
          <t>IN44709481</t>
        </is>
      </c>
      <c r="E2435" t="inlineStr">
        <is>
          <t>L_20</t>
        </is>
      </c>
      <c r="F2435" t="b">
        <v>0</v>
      </c>
      <c r="G2435" t="b">
        <v>0</v>
      </c>
      <c r="H2435" t="inlineStr">
        <is>
          <t>excel:1</t>
        </is>
      </c>
    </row>
    <row r="2436">
      <c r="A2436" t="inlineStr">
        <is>
          <t>134672</t>
        </is>
      </c>
      <c r="B2436" t="inlineStr">
        <is>
          <t>SPL SHADE 94</t>
        </is>
      </c>
      <c r="C2436" t="n">
        <v>1</v>
      </c>
      <c r="D2436" t="inlineStr">
        <is>
          <t>IN44709481</t>
        </is>
      </c>
      <c r="E2436" t="inlineStr">
        <is>
          <t>L_20</t>
        </is>
      </c>
      <c r="F2436" t="b">
        <v>0</v>
      </c>
      <c r="G2436" t="b">
        <v>0</v>
      </c>
      <c r="H2436" t="inlineStr">
        <is>
          <t>excel:1</t>
        </is>
      </c>
    </row>
    <row r="2437">
      <c r="A2437" t="inlineStr">
        <is>
          <t>134673</t>
        </is>
      </c>
      <c r="B2437" t="inlineStr">
        <is>
          <t>00NN 53/000</t>
        </is>
      </c>
      <c r="C2437" t="n">
        <v>1</v>
      </c>
      <c r="D2437" t="inlineStr">
        <is>
          <t>5844389</t>
        </is>
      </c>
      <c r="E2437" t="inlineStr">
        <is>
          <t>L_20</t>
        </is>
      </c>
      <c r="F2437" t="b">
        <v>0</v>
      </c>
      <c r="G2437" t="b">
        <v>0</v>
      </c>
      <c r="H2437" t="inlineStr">
        <is>
          <t>existing_recipes:2</t>
        </is>
      </c>
    </row>
    <row r="2438">
      <c r="A2438" t="inlineStr">
        <is>
          <t>134674</t>
        </is>
      </c>
      <c r="B2438" t="inlineStr">
        <is>
          <t>28GG 22/002</t>
        </is>
      </c>
      <c r="C2438" t="n">
        <v>1</v>
      </c>
      <c r="D2438" t="inlineStr">
        <is>
          <t>5844391</t>
        </is>
      </c>
      <c r="E2438" t="inlineStr">
        <is>
          <t>L_20</t>
        </is>
      </c>
      <c r="F2438" t="b">
        <v>0</v>
      </c>
      <c r="G2438" t="b">
        <v>0</v>
      </c>
      <c r="H2438" t="inlineStr">
        <is>
          <t>existing_recipes:1</t>
        </is>
      </c>
    </row>
    <row r="2439">
      <c r="A2439" t="inlineStr">
        <is>
          <t>134675</t>
        </is>
      </c>
      <c r="B2439" t="inlineStr">
        <is>
          <t>470</t>
        </is>
      </c>
      <c r="C2439" t="n">
        <v>2</v>
      </c>
      <c r="D2439" t="inlineStr">
        <is>
          <t>5880386, 5880388</t>
        </is>
      </c>
      <c r="E2439" t="inlineStr">
        <is>
          <t>null, L_20</t>
        </is>
      </c>
      <c r="F2439" t="b">
        <v>0</v>
      </c>
      <c r="G2439" t="b">
        <v>0</v>
      </c>
      <c r="H2439" t="inlineStr">
        <is>
          <t>alt_master:1</t>
        </is>
      </c>
    </row>
    <row r="2440">
      <c r="A2440" t="inlineStr">
        <is>
          <t>134676</t>
        </is>
      </c>
      <c r="B2440" t="inlineStr">
        <is>
          <t>8004</t>
        </is>
      </c>
      <c r="C2440" t="n">
        <v>1</v>
      </c>
      <c r="D2440" t="inlineStr">
        <is>
          <t>5880384</t>
        </is>
      </c>
      <c r="E2440" t="inlineStr">
        <is>
          <t>L_20</t>
        </is>
      </c>
      <c r="F2440" t="b">
        <v>0</v>
      </c>
      <c r="G2440" t="b">
        <v>0</v>
      </c>
      <c r="H2440" t="inlineStr">
        <is>
          <t>alt_master:9</t>
        </is>
      </c>
    </row>
    <row r="2441">
      <c r="A2441" t="inlineStr">
        <is>
          <t>134677</t>
        </is>
      </c>
      <c r="B2441" t="inlineStr">
        <is>
          <t>587</t>
        </is>
      </c>
      <c r="C2441" t="n">
        <v>1</v>
      </c>
      <c r="D2441" t="inlineStr">
        <is>
          <t>5880396</t>
        </is>
      </c>
      <c r="E2441" t="inlineStr">
        <is>
          <t>L_20</t>
        </is>
      </c>
      <c r="F2441" t="b">
        <v>0</v>
      </c>
      <c r="G2441" t="b">
        <v>0</v>
      </c>
      <c r="H2441" t="inlineStr">
        <is>
          <t>alt_master:3</t>
        </is>
      </c>
    </row>
    <row r="2442">
      <c r="A2442" t="inlineStr">
        <is>
          <t>134678</t>
        </is>
      </c>
      <c r="B2442" t="inlineStr">
        <is>
          <t>8295</t>
        </is>
      </c>
      <c r="C2442" t="n">
        <v>2</v>
      </c>
      <c r="D2442" t="inlineStr">
        <is>
          <t>5880388, 5880389</t>
        </is>
      </c>
      <c r="E2442" t="inlineStr">
        <is>
          <t>null, L_20</t>
        </is>
      </c>
      <c r="F2442" t="b">
        <v>0</v>
      </c>
      <c r="G2442" t="b">
        <v>0</v>
      </c>
      <c r="H2442" t="inlineStr">
        <is>
          <t>alt_master:1 | alt_master:5</t>
        </is>
      </c>
    </row>
    <row r="2443">
      <c r="A2443" t="inlineStr">
        <is>
          <t>134680</t>
        </is>
      </c>
      <c r="B2443" t="inlineStr">
        <is>
          <t>SPL PALI DARK</t>
        </is>
      </c>
      <c r="C2443" t="n">
        <v>1</v>
      </c>
      <c r="D2443" t="inlineStr">
        <is>
          <t>IN36819481</t>
        </is>
      </c>
      <c r="E2443" t="inlineStr">
        <is>
          <t>L_20</t>
        </is>
      </c>
      <c r="F2443" t="b">
        <v>0</v>
      </c>
      <c r="G2443" t="b">
        <v>0</v>
      </c>
      <c r="H2443" t="inlineStr">
        <is>
          <t>excel:7</t>
        </is>
      </c>
    </row>
    <row r="2444">
      <c r="A2444" t="inlineStr">
        <is>
          <t>134681</t>
        </is>
      </c>
      <c r="B2444" t="inlineStr">
        <is>
          <t>30GY 88/014</t>
        </is>
      </c>
      <c r="C2444" t="n">
        <v>1</v>
      </c>
      <c r="D2444" t="inlineStr">
        <is>
          <t>IN44709081</t>
        </is>
      </c>
      <c r="E2444" t="inlineStr">
        <is>
          <t>L_20</t>
        </is>
      </c>
      <c r="F2444" t="b">
        <v>0</v>
      </c>
      <c r="G2444" t="b">
        <v>0</v>
      </c>
      <c r="H2444" t="inlineStr">
        <is>
          <t>excel:3</t>
        </is>
      </c>
    </row>
    <row r="2445">
      <c r="A2445" t="inlineStr">
        <is>
          <t>134682</t>
        </is>
      </c>
      <c r="B2445" t="inlineStr">
        <is>
          <t>SPL 46YY 53/062</t>
        </is>
      </c>
      <c r="C2445" t="n">
        <v>1</v>
      </c>
      <c r="D2445" t="inlineStr">
        <is>
          <t>5901075</t>
        </is>
      </c>
      <c r="E2445" t="inlineStr">
        <is>
          <t>L_20</t>
        </is>
      </c>
      <c r="F2445" t="b">
        <v>0</v>
      </c>
      <c r="G2445" t="b">
        <v>0</v>
      </c>
      <c r="H2445" t="inlineStr">
        <is>
          <t>existing_recipes:1</t>
        </is>
      </c>
    </row>
    <row r="2446">
      <c r="A2446" t="inlineStr">
        <is>
          <t>134683</t>
        </is>
      </c>
      <c r="B2446" t="inlineStr">
        <is>
          <t>00NN 72/000</t>
        </is>
      </c>
      <c r="C2446" t="n">
        <v>1</v>
      </c>
      <c r="D2446" t="inlineStr">
        <is>
          <t>5579821</t>
        </is>
      </c>
      <c r="E2446" t="inlineStr">
        <is>
          <t>L_20</t>
        </is>
      </c>
      <c r="F2446" t="b">
        <v>0</v>
      </c>
      <c r="G2446" t="b">
        <v>0</v>
      </c>
      <c r="H2446" t="inlineStr">
        <is>
          <t>excel:1</t>
        </is>
      </c>
    </row>
    <row r="2447">
      <c r="A2447" t="inlineStr">
        <is>
          <t>134684</t>
        </is>
      </c>
      <c r="B2447" t="inlineStr">
        <is>
          <t>SPL BLACK 94</t>
        </is>
      </c>
      <c r="C2447" t="n">
        <v>1</v>
      </c>
      <c r="D2447" t="inlineStr">
        <is>
          <t>5838926</t>
        </is>
      </c>
      <c r="E2447" t="inlineStr">
        <is>
          <t>L_20</t>
        </is>
      </c>
      <c r="F2447" t="b">
        <v>0</v>
      </c>
      <c r="G2447" t="b">
        <v>0</v>
      </c>
      <c r="H2447" t="inlineStr">
        <is>
          <t>alt_master:2</t>
        </is>
      </c>
    </row>
    <row r="2448">
      <c r="A2448" t="inlineStr">
        <is>
          <t>134685</t>
        </is>
      </c>
      <c r="B2448" t="inlineStr">
        <is>
          <t>81YR 38/111</t>
        </is>
      </c>
      <c r="C2448" t="n">
        <v>1</v>
      </c>
      <c r="D2448" t="inlineStr">
        <is>
          <t>5880388</t>
        </is>
      </c>
      <c r="E2448" t="inlineStr">
        <is>
          <t>L_20</t>
        </is>
      </c>
      <c r="F2448" t="b">
        <v>0</v>
      </c>
      <c r="G2448" t="b">
        <v>0</v>
      </c>
      <c r="H2448" t="inlineStr">
        <is>
          <t>alt_master:1</t>
        </is>
      </c>
    </row>
    <row r="2449">
      <c r="A2449" t="inlineStr">
        <is>
          <t>134686</t>
        </is>
      </c>
      <c r="B2449" t="inlineStr">
        <is>
          <t>10YY 14/080</t>
        </is>
      </c>
      <c r="C2449" t="n">
        <v>1</v>
      </c>
      <c r="D2449" t="inlineStr">
        <is>
          <t>5811513</t>
        </is>
      </c>
      <c r="E2449" t="inlineStr">
        <is>
          <t>L_20</t>
        </is>
      </c>
      <c r="F2449" t="b">
        <v>0</v>
      </c>
      <c r="G2449" t="b">
        <v>0</v>
      </c>
      <c r="H2449" t="inlineStr">
        <is>
          <t>existing_recipes:2</t>
        </is>
      </c>
    </row>
    <row r="2450">
      <c r="A2450" t="inlineStr">
        <is>
          <t>134687</t>
        </is>
      </c>
      <c r="B2450" t="inlineStr">
        <is>
          <t>SPL TAUPE</t>
        </is>
      </c>
      <c r="C2450" t="n">
        <v>1</v>
      </c>
      <c r="D2450" t="inlineStr">
        <is>
          <t>IN44709281</t>
        </is>
      </c>
      <c r="E2450" t="inlineStr">
        <is>
          <t>L_20</t>
        </is>
      </c>
      <c r="F2450" t="b">
        <v>0</v>
      </c>
      <c r="G2450" t="b">
        <v>0</v>
      </c>
      <c r="H2450" t="inlineStr">
        <is>
          <t>excel:2</t>
        </is>
      </c>
    </row>
    <row r="2451">
      <c r="A2451" t="inlineStr">
        <is>
          <t>134688</t>
        </is>
      </c>
      <c r="B2451" t="inlineStr">
        <is>
          <t>SPL 19YY 61/057</t>
        </is>
      </c>
      <c r="C2451" t="n">
        <v>1</v>
      </c>
      <c r="D2451" t="inlineStr">
        <is>
          <t>IN44709281</t>
        </is>
      </c>
      <c r="E2451" t="inlineStr">
        <is>
          <t>L_20</t>
        </is>
      </c>
      <c r="F2451" t="b">
        <v>0</v>
      </c>
      <c r="G2451" t="b">
        <v>0</v>
      </c>
      <c r="H2451" t="inlineStr">
        <is>
          <t>excel:9</t>
        </is>
      </c>
    </row>
    <row r="2452">
      <c r="A2452" t="inlineStr">
        <is>
          <t>134689</t>
        </is>
      </c>
      <c r="B2452" t="inlineStr">
        <is>
          <t>SPL LIGHT</t>
        </is>
      </c>
      <c r="C2452" t="n">
        <v>1</v>
      </c>
      <c r="D2452" t="inlineStr">
        <is>
          <t>IN44709281</t>
        </is>
      </c>
      <c r="E2452" t="inlineStr">
        <is>
          <t>L_20</t>
        </is>
      </c>
      <c r="F2452" t="b">
        <v>0</v>
      </c>
      <c r="G2452" t="b">
        <v>0</v>
      </c>
      <c r="H2452" t="inlineStr">
        <is>
          <t>excel:5</t>
        </is>
      </c>
    </row>
    <row r="2453">
      <c r="A2453" t="inlineStr">
        <is>
          <t>134690</t>
        </is>
      </c>
      <c r="B2453" t="inlineStr">
        <is>
          <t>7511</t>
        </is>
      </c>
      <c r="C2453" t="n">
        <v>1</v>
      </c>
      <c r="D2453" t="inlineStr">
        <is>
          <t>IN28209082</t>
        </is>
      </c>
      <c r="E2453" t="inlineStr">
        <is>
          <t>L_10</t>
        </is>
      </c>
      <c r="F2453" t="b">
        <v>0</v>
      </c>
      <c r="G2453" t="b">
        <v>0</v>
      </c>
      <c r="H2453" t="inlineStr">
        <is>
          <t>excel:1</t>
        </is>
      </c>
    </row>
    <row r="2454">
      <c r="A2454" t="inlineStr">
        <is>
          <t>134691</t>
        </is>
      </c>
      <c r="B2454" t="inlineStr">
        <is>
          <t>45YY 65/710</t>
        </is>
      </c>
      <c r="C2454" t="n">
        <v>1</v>
      </c>
      <c r="D2454" t="inlineStr">
        <is>
          <t>IN28109471</t>
        </is>
      </c>
      <c r="E2454" t="inlineStr">
        <is>
          <t>L_4</t>
        </is>
      </c>
      <c r="F2454" t="b">
        <v>0</v>
      </c>
      <c r="G2454" t="b">
        <v>0</v>
      </c>
      <c r="H2454" t="inlineStr">
        <is>
          <t>excel:1</t>
        </is>
      </c>
    </row>
    <row r="2455">
      <c r="A2455" t="inlineStr">
        <is>
          <t>134693</t>
        </is>
      </c>
      <c r="B2455" t="inlineStr">
        <is>
          <t>99YY 77/080</t>
        </is>
      </c>
      <c r="C2455" t="n">
        <v>1</v>
      </c>
      <c r="D2455" t="inlineStr">
        <is>
          <t>5844389</t>
        </is>
      </c>
      <c r="E2455" t="inlineStr">
        <is>
          <t>L_20</t>
        </is>
      </c>
      <c r="F2455" t="b">
        <v>0</v>
      </c>
      <c r="G2455" t="b">
        <v>0</v>
      </c>
      <c r="H2455" t="inlineStr">
        <is>
          <t>existing_recipes:2</t>
        </is>
      </c>
    </row>
    <row r="2456">
      <c r="A2456" t="inlineStr">
        <is>
          <t>134694</t>
        </is>
      </c>
      <c r="B2456" t="inlineStr">
        <is>
          <t>12GY 39/101</t>
        </is>
      </c>
      <c r="C2456" t="n">
        <v>1</v>
      </c>
      <c r="D2456" t="inlineStr">
        <is>
          <t>5844390</t>
        </is>
      </c>
      <c r="E2456" t="inlineStr">
        <is>
          <t>L_20</t>
        </is>
      </c>
      <c r="F2456" t="b">
        <v>0</v>
      </c>
      <c r="G2456" t="b">
        <v>0</v>
      </c>
      <c r="H2456" t="inlineStr">
        <is>
          <t>existing_recipes:1</t>
        </is>
      </c>
    </row>
    <row r="2457">
      <c r="A2457" t="inlineStr">
        <is>
          <t>134695</t>
        </is>
      </c>
      <c r="B2457" t="inlineStr">
        <is>
          <t>SPL LIGHT</t>
        </is>
      </c>
      <c r="C2457" t="n">
        <v>3</v>
      </c>
      <c r="D2457" t="inlineStr">
        <is>
          <t>5888572, IN44709281, IN86409281</t>
        </is>
      </c>
      <c r="E2457" t="inlineStr">
        <is>
          <t>L_20</t>
        </is>
      </c>
      <c r="F2457" t="b">
        <v>0</v>
      </c>
      <c r="G2457" t="b">
        <v>0</v>
      </c>
      <c r="H2457" t="inlineStr">
        <is>
          <t>existing_recipes:1 | excel:3 | excel:10</t>
        </is>
      </c>
    </row>
    <row r="2458">
      <c r="A2458" t="inlineStr">
        <is>
          <t>134696</t>
        </is>
      </c>
      <c r="B2458" t="inlineStr">
        <is>
          <t>03BB 17/015</t>
        </is>
      </c>
      <c r="C2458" t="n">
        <v>1</v>
      </c>
      <c r="D2458" t="inlineStr">
        <is>
          <t>IN44709481</t>
        </is>
      </c>
      <c r="E2458" t="inlineStr">
        <is>
          <t>L_20</t>
        </is>
      </c>
      <c r="F2458" t="b">
        <v>0</v>
      </c>
      <c r="G2458" t="b">
        <v>0</v>
      </c>
      <c r="H2458" t="inlineStr">
        <is>
          <t>excel:5</t>
        </is>
      </c>
    </row>
    <row r="2459">
      <c r="A2459" t="inlineStr">
        <is>
          <t>134697</t>
        </is>
      </c>
      <c r="B2459" t="inlineStr">
        <is>
          <t>SPL 36YY 59/230</t>
        </is>
      </c>
      <c r="C2459" t="n">
        <v>2</v>
      </c>
      <c r="D2459" t="inlineStr">
        <is>
          <t>5948215, IN46359281</t>
        </is>
      </c>
      <c r="E2459" t="inlineStr">
        <is>
          <t>L_20</t>
        </is>
      </c>
      <c r="F2459" t="b">
        <v>0</v>
      </c>
      <c r="G2459" t="b">
        <v>0</v>
      </c>
      <c r="H2459" t="inlineStr">
        <is>
          <t>excel:6 | alt_master:5</t>
        </is>
      </c>
    </row>
    <row r="2460">
      <c r="A2460" t="inlineStr">
        <is>
          <t>134698</t>
        </is>
      </c>
      <c r="B2460" t="inlineStr">
        <is>
          <t>30YY 23/246</t>
        </is>
      </c>
      <c r="C2460" t="n">
        <v>2</v>
      </c>
      <c r="D2460" t="inlineStr">
        <is>
          <t>5948223, IN46359481</t>
        </is>
      </c>
      <c r="E2460" t="inlineStr">
        <is>
          <t>L_20</t>
        </is>
      </c>
      <c r="F2460" t="b">
        <v>0</v>
      </c>
      <c r="G2460" t="b">
        <v>0</v>
      </c>
      <c r="H2460" t="inlineStr">
        <is>
          <t>excel:3 | alt_master:5</t>
        </is>
      </c>
    </row>
    <row r="2461">
      <c r="A2461" t="inlineStr">
        <is>
          <t>134701</t>
        </is>
      </c>
      <c r="B2461" t="inlineStr">
        <is>
          <t>30YY 69/048</t>
        </is>
      </c>
      <c r="C2461" t="n">
        <v>1</v>
      </c>
      <c r="D2461" t="inlineStr">
        <is>
          <t>5579817</t>
        </is>
      </c>
      <c r="E2461" t="inlineStr">
        <is>
          <t>L_20</t>
        </is>
      </c>
      <c r="F2461" t="b">
        <v>0</v>
      </c>
      <c r="G2461" t="b">
        <v>0</v>
      </c>
      <c r="H2461" t="inlineStr">
        <is>
          <t>excel:2</t>
        </is>
      </c>
    </row>
    <row r="2462">
      <c r="A2462" t="inlineStr">
        <is>
          <t>134703</t>
        </is>
      </c>
      <c r="B2462" t="inlineStr">
        <is>
          <t>20YY 33/145</t>
        </is>
      </c>
      <c r="C2462" t="n">
        <v>1</v>
      </c>
      <c r="D2462" t="inlineStr">
        <is>
          <t>5844390</t>
        </is>
      </c>
      <c r="E2462" t="inlineStr">
        <is>
          <t>L_20</t>
        </is>
      </c>
      <c r="F2462" t="b">
        <v>0</v>
      </c>
      <c r="G2462" t="b">
        <v>0</v>
      </c>
      <c r="H2462" t="inlineStr">
        <is>
          <t>existing_recipes:2</t>
        </is>
      </c>
    </row>
    <row r="2463">
      <c r="A2463" t="inlineStr">
        <is>
          <t>134704</t>
        </is>
      </c>
      <c r="B2463" t="inlineStr">
        <is>
          <t>10YY 33/163</t>
        </is>
      </c>
      <c r="C2463" t="n">
        <v>1</v>
      </c>
      <c r="D2463" t="inlineStr">
        <is>
          <t>5880388</t>
        </is>
      </c>
      <c r="E2463" t="inlineStr">
        <is>
          <t>L_20</t>
        </is>
      </c>
      <c r="F2463" t="b">
        <v>0</v>
      </c>
      <c r="G2463" t="b">
        <v>0</v>
      </c>
      <c r="H2463" t="inlineStr">
        <is>
          <t>alt_master:2</t>
        </is>
      </c>
    </row>
    <row r="2464">
      <c r="A2464" t="inlineStr">
        <is>
          <t>134705</t>
        </is>
      </c>
      <c r="B2464" t="inlineStr">
        <is>
          <t>30YY 51/098</t>
        </is>
      </c>
      <c r="C2464" t="n">
        <v>1</v>
      </c>
      <c r="D2464" t="inlineStr">
        <is>
          <t>5880384</t>
        </is>
      </c>
      <c r="E2464" t="inlineStr">
        <is>
          <t>L_20</t>
        </is>
      </c>
      <c r="F2464" t="b">
        <v>0</v>
      </c>
      <c r="G2464" t="b">
        <v>0</v>
      </c>
      <c r="H2464" t="inlineStr">
        <is>
          <t>alt_master:2</t>
        </is>
      </c>
    </row>
    <row r="2465">
      <c r="A2465" t="inlineStr">
        <is>
          <t>134706</t>
        </is>
      </c>
      <c r="B2465" t="inlineStr">
        <is>
          <t>SPL 30YY 75/145</t>
        </is>
      </c>
      <c r="C2465" t="n">
        <v>1</v>
      </c>
      <c r="D2465" t="inlineStr">
        <is>
          <t>IN46359271</t>
        </is>
      </c>
      <c r="E2465" t="inlineStr">
        <is>
          <t>null</t>
        </is>
      </c>
      <c r="F2465" t="b">
        <v>0</v>
      </c>
      <c r="G2465" t="b">
        <v>0</v>
      </c>
      <c r="H2465" t="inlineStr">
        <is>
          <t>excel:1</t>
        </is>
      </c>
    </row>
    <row r="2466">
      <c r="A2466" t="inlineStr">
        <is>
          <t>134707</t>
        </is>
      </c>
      <c r="B2466" t="inlineStr">
        <is>
          <t>SPL 30GY 56/023</t>
        </is>
      </c>
      <c r="C2466" t="n">
        <v>4</v>
      </c>
      <c r="D2466" t="inlineStr">
        <is>
          <t>5811510, 5818104, IN46359271, IN46359282</t>
        </is>
      </c>
      <c r="E2466" t="inlineStr">
        <is>
          <t>null, L_20</t>
        </is>
      </c>
      <c r="F2466" t="b">
        <v>0</v>
      </c>
      <c r="G2466" t="b">
        <v>0</v>
      </c>
      <c r="H2466" t="inlineStr">
        <is>
          <t>excel:1 | existing_recipes:8 | existing_recipes:4</t>
        </is>
      </c>
    </row>
    <row r="2467">
      <c r="A2467" t="inlineStr">
        <is>
          <t>134708</t>
        </is>
      </c>
      <c r="B2467" t="inlineStr">
        <is>
          <t>24YY 22/043</t>
        </is>
      </c>
      <c r="C2467" t="n">
        <v>1</v>
      </c>
      <c r="D2467" t="inlineStr">
        <is>
          <t>5811513</t>
        </is>
      </c>
      <c r="E2467" t="inlineStr">
        <is>
          <t>L_20</t>
        </is>
      </c>
      <c r="F2467" t="b">
        <v>0</v>
      </c>
      <c r="G2467" t="b">
        <v>0</v>
      </c>
      <c r="H2467" t="inlineStr">
        <is>
          <t>existing_recipes:2</t>
        </is>
      </c>
    </row>
    <row r="2468">
      <c r="A2468" t="inlineStr">
        <is>
          <t>134709</t>
        </is>
      </c>
      <c r="B2468" t="inlineStr">
        <is>
          <t>50YY 33/054</t>
        </is>
      </c>
      <c r="C2468" t="n">
        <v>1</v>
      </c>
      <c r="D2468" t="inlineStr">
        <is>
          <t>5811510</t>
        </is>
      </c>
      <c r="E2468" t="inlineStr">
        <is>
          <t>L_20</t>
        </is>
      </c>
      <c r="F2468" t="b">
        <v>0</v>
      </c>
      <c r="G2468" t="b">
        <v>0</v>
      </c>
      <c r="H2468" t="inlineStr">
        <is>
          <t>existing_recipes:1</t>
        </is>
      </c>
    </row>
    <row r="2469">
      <c r="A2469" t="inlineStr">
        <is>
          <t>134710</t>
        </is>
      </c>
      <c r="B2469" t="inlineStr">
        <is>
          <t>8575</t>
        </is>
      </c>
      <c r="C2469" t="n">
        <v>1</v>
      </c>
      <c r="D2469" t="inlineStr">
        <is>
          <t>IN46359471</t>
        </is>
      </c>
      <c r="E2469" t="inlineStr">
        <is>
          <t>null</t>
        </is>
      </c>
      <c r="F2469" t="b">
        <v>0</v>
      </c>
      <c r="G2469" t="b">
        <v>0</v>
      </c>
      <c r="H2469" t="inlineStr">
        <is>
          <t>excel:1</t>
        </is>
      </c>
    </row>
    <row r="2470">
      <c r="A2470" t="inlineStr">
        <is>
          <t>134711</t>
        </is>
      </c>
      <c r="B2470" t="inlineStr">
        <is>
          <t>50YR 53/011</t>
        </is>
      </c>
      <c r="C2470" t="n">
        <v>1</v>
      </c>
      <c r="D2470" t="inlineStr">
        <is>
          <t>IN46359082</t>
        </is>
      </c>
      <c r="E2470" t="inlineStr">
        <is>
          <t>L_10</t>
        </is>
      </c>
      <c r="F2470" t="b">
        <v>0</v>
      </c>
      <c r="G2470" t="b">
        <v>0</v>
      </c>
      <c r="H2470" t="inlineStr">
        <is>
          <t>excel:1</t>
        </is>
      </c>
    </row>
    <row r="2471">
      <c r="A2471" t="inlineStr">
        <is>
          <t>134713</t>
        </is>
      </c>
      <c r="B2471" t="inlineStr">
        <is>
          <t>28GG 22/002</t>
        </is>
      </c>
      <c r="C2471" t="n">
        <v>1</v>
      </c>
      <c r="D2471" t="inlineStr">
        <is>
          <t>IN44709281</t>
        </is>
      </c>
      <c r="E2471" t="inlineStr">
        <is>
          <t>L_20</t>
        </is>
      </c>
      <c r="F2471" t="b">
        <v>0</v>
      </c>
      <c r="G2471" t="b">
        <v>0</v>
      </c>
      <c r="H2471" t="inlineStr">
        <is>
          <t>excel:1</t>
        </is>
      </c>
    </row>
    <row r="2472">
      <c r="A2472" t="inlineStr">
        <is>
          <t>134714</t>
        </is>
      </c>
      <c r="B2472" t="inlineStr">
        <is>
          <t>20YY 43/083</t>
        </is>
      </c>
      <c r="C2472" t="n">
        <v>1</v>
      </c>
      <c r="D2472" t="inlineStr">
        <is>
          <t>IN46359023</t>
        </is>
      </c>
      <c r="E2472" t="inlineStr">
        <is>
          <t>L_1</t>
        </is>
      </c>
      <c r="F2472" t="b">
        <v>0</v>
      </c>
      <c r="G2472" t="b">
        <v>0</v>
      </c>
      <c r="H2472" t="inlineStr">
        <is>
          <t>excel:1</t>
        </is>
      </c>
    </row>
    <row r="2473">
      <c r="A2473" t="inlineStr">
        <is>
          <t>134715</t>
        </is>
      </c>
      <c r="B2473" t="inlineStr">
        <is>
          <t>10YY 14/080</t>
        </is>
      </c>
      <c r="C2473" t="n">
        <v>1</v>
      </c>
      <c r="D2473" t="inlineStr">
        <is>
          <t>IN46359423</t>
        </is>
      </c>
      <c r="E2473" t="inlineStr">
        <is>
          <t>null</t>
        </is>
      </c>
      <c r="F2473" t="b">
        <v>0</v>
      </c>
      <c r="G2473" t="b">
        <v>0</v>
      </c>
      <c r="H2473" t="inlineStr">
        <is>
          <t>excel:1</t>
        </is>
      </c>
    </row>
    <row r="2474">
      <c r="A2474" t="inlineStr">
        <is>
          <t>134716</t>
        </is>
      </c>
      <c r="B2474" t="inlineStr">
        <is>
          <t>9016</t>
        </is>
      </c>
      <c r="C2474" t="n">
        <v>1</v>
      </c>
      <c r="D2474" t="inlineStr">
        <is>
          <t>5579821</t>
        </is>
      </c>
      <c r="E2474" t="inlineStr">
        <is>
          <t>L_20</t>
        </is>
      </c>
      <c r="F2474" t="b">
        <v>0</v>
      </c>
      <c r="G2474" t="b">
        <v>0</v>
      </c>
      <c r="H2474" t="inlineStr">
        <is>
          <t>excel:1</t>
        </is>
      </c>
    </row>
    <row r="2475">
      <c r="A2475" t="inlineStr">
        <is>
          <t>134718</t>
        </is>
      </c>
      <c r="B2475" t="inlineStr">
        <is>
          <t>24YY 22/043</t>
        </is>
      </c>
      <c r="C2475" t="n">
        <v>1</v>
      </c>
      <c r="D2475" t="inlineStr">
        <is>
          <t>5844391</t>
        </is>
      </c>
      <c r="E2475" t="inlineStr">
        <is>
          <t>L_20</t>
        </is>
      </c>
      <c r="F2475" t="b">
        <v>0</v>
      </c>
      <c r="G2475" t="b">
        <v>0</v>
      </c>
      <c r="H2475" t="inlineStr">
        <is>
          <t>existing_recipes:2</t>
        </is>
      </c>
    </row>
    <row r="2476">
      <c r="A2476" t="inlineStr">
        <is>
          <t>134719</t>
        </is>
      </c>
      <c r="B2476" t="inlineStr">
        <is>
          <t>40YY 41/054</t>
        </is>
      </c>
      <c r="C2476" t="n">
        <v>1</v>
      </c>
      <c r="D2476" t="inlineStr">
        <is>
          <t>5844390</t>
        </is>
      </c>
      <c r="E2476" t="inlineStr">
        <is>
          <t>L_20</t>
        </is>
      </c>
      <c r="F2476" t="b">
        <v>0</v>
      </c>
      <c r="G2476" t="b">
        <v>0</v>
      </c>
      <c r="H2476" t="inlineStr">
        <is>
          <t>existing_recipes:3</t>
        </is>
      </c>
    </row>
    <row r="2477">
      <c r="A2477" t="inlineStr">
        <is>
          <t>134720</t>
        </is>
      </c>
      <c r="B2477" t="inlineStr">
        <is>
          <t>SPL SHADE 90</t>
        </is>
      </c>
      <c r="C2477" t="n">
        <v>1</v>
      </c>
      <c r="D2477" t="inlineStr">
        <is>
          <t>5834800</t>
        </is>
      </c>
      <c r="E2477" t="inlineStr">
        <is>
          <t>L_20</t>
        </is>
      </c>
      <c r="F2477" t="b">
        <v>0</v>
      </c>
      <c r="G2477" t="b">
        <v>0</v>
      </c>
      <c r="H2477" t="inlineStr">
        <is>
          <t>alt_master:1</t>
        </is>
      </c>
    </row>
    <row r="2478">
      <c r="A2478" t="inlineStr">
        <is>
          <t>134721</t>
        </is>
      </c>
      <c r="B2478" t="inlineStr">
        <is>
          <t>00NN 72/000</t>
        </is>
      </c>
      <c r="C2478" t="n">
        <v>2</v>
      </c>
      <c r="D2478" t="inlineStr">
        <is>
          <t>5838879, IN84409081</t>
        </is>
      </c>
      <c r="E2478" t="inlineStr">
        <is>
          <t>L_20</t>
        </is>
      </c>
      <c r="F2478" t="b">
        <v>0</v>
      </c>
      <c r="G2478" t="b">
        <v>0</v>
      </c>
      <c r="H2478" t="inlineStr">
        <is>
          <t>excel:3 | alt_master:5</t>
        </is>
      </c>
    </row>
    <row r="2479">
      <c r="A2479" t="inlineStr">
        <is>
          <t>134722</t>
        </is>
      </c>
      <c r="B2479" t="inlineStr">
        <is>
          <t>30YY 53/124</t>
        </is>
      </c>
      <c r="C2479" t="n">
        <v>2</v>
      </c>
      <c r="D2479" t="inlineStr">
        <is>
          <t>5838879, IN84409081</t>
        </is>
      </c>
      <c r="E2479" t="inlineStr">
        <is>
          <t>L_20</t>
        </is>
      </c>
      <c r="F2479" t="b">
        <v>0</v>
      </c>
      <c r="G2479" t="b">
        <v>0</v>
      </c>
      <c r="H2479" t="inlineStr">
        <is>
          <t>alt_master:1 | excel:2</t>
        </is>
      </c>
    </row>
    <row r="2480">
      <c r="A2480" t="inlineStr">
        <is>
          <t>134723</t>
        </is>
      </c>
      <c r="B2480" t="inlineStr">
        <is>
          <t>10YY 73/042</t>
        </is>
      </c>
      <c r="C2480" t="n">
        <v>1</v>
      </c>
      <c r="D2480" t="inlineStr">
        <is>
          <t>IN30609081</t>
        </is>
      </c>
      <c r="E2480" t="inlineStr">
        <is>
          <t>L_20</t>
        </is>
      </c>
      <c r="F2480" t="b">
        <v>0</v>
      </c>
      <c r="G2480" t="b">
        <v>0</v>
      </c>
      <c r="H2480" t="inlineStr">
        <is>
          <t>excel:1</t>
        </is>
      </c>
    </row>
    <row r="2481">
      <c r="A2481" t="inlineStr">
        <is>
          <t>134724</t>
        </is>
      </c>
      <c r="B2481" t="inlineStr">
        <is>
          <t>SPL 80YR 46/243 40% LT</t>
        </is>
      </c>
      <c r="C2481" t="n">
        <v>1</v>
      </c>
      <c r="D2481" t="inlineStr">
        <is>
          <t>5811510</t>
        </is>
      </c>
      <c r="E2481" t="inlineStr">
        <is>
          <t>L_20</t>
        </is>
      </c>
      <c r="F2481" t="b">
        <v>0</v>
      </c>
      <c r="G2481" t="b">
        <v>0</v>
      </c>
      <c r="H2481" t="inlineStr">
        <is>
          <t>existing_recipes:2</t>
        </is>
      </c>
    </row>
    <row r="2482">
      <c r="A2482" t="inlineStr">
        <is>
          <t>134727</t>
        </is>
      </c>
      <c r="B2482" t="inlineStr">
        <is>
          <t>40YY 41/054</t>
        </is>
      </c>
      <c r="C2482" t="n">
        <v>1</v>
      </c>
      <c r="D2482" t="inlineStr">
        <is>
          <t>5811508</t>
        </is>
      </c>
      <c r="E2482" t="inlineStr">
        <is>
          <t>L_20</t>
        </is>
      </c>
      <c r="F2482" t="b">
        <v>0</v>
      </c>
      <c r="G2482" t="b">
        <v>0</v>
      </c>
      <c r="H2482" t="inlineStr">
        <is>
          <t>existing_recipes:1</t>
        </is>
      </c>
    </row>
    <row r="2483">
      <c r="A2483" t="inlineStr">
        <is>
          <t>134728</t>
        </is>
      </c>
      <c r="B2483" t="inlineStr">
        <is>
          <t>SPL 54YY 46/065</t>
        </is>
      </c>
      <c r="C2483" t="n">
        <v>1</v>
      </c>
      <c r="D2483" t="inlineStr">
        <is>
          <t>IN28079081</t>
        </is>
      </c>
      <c r="E2483" t="inlineStr">
        <is>
          <t>L_20</t>
        </is>
      </c>
      <c r="F2483" t="b">
        <v>0</v>
      </c>
      <c r="G2483" t="b">
        <v>0</v>
      </c>
      <c r="H2483" t="inlineStr">
        <is>
          <t>excel:1</t>
        </is>
      </c>
    </row>
    <row r="2484">
      <c r="A2484" t="inlineStr">
        <is>
          <t>134729</t>
        </is>
      </c>
      <c r="B2484" t="inlineStr">
        <is>
          <t>1004</t>
        </is>
      </c>
      <c r="C2484" t="n">
        <v>1</v>
      </c>
      <c r="D2484" t="inlineStr">
        <is>
          <t>IN28109481</t>
        </is>
      </c>
      <c r="E2484" t="inlineStr">
        <is>
          <t>L_20</t>
        </is>
      </c>
      <c r="F2484" t="b">
        <v>0</v>
      </c>
      <c r="G2484" t="b">
        <v>0</v>
      </c>
      <c r="H2484" t="inlineStr">
        <is>
          <t>excel:1</t>
        </is>
      </c>
    </row>
    <row r="2485">
      <c r="A2485" t="inlineStr">
        <is>
          <t>134731</t>
        </is>
      </c>
      <c r="B2485" t="inlineStr">
        <is>
          <t>17GY 68/005</t>
        </is>
      </c>
      <c r="C2485" t="n">
        <v>1</v>
      </c>
      <c r="D2485" t="inlineStr">
        <is>
          <t>5844389</t>
        </is>
      </c>
      <c r="E2485" t="inlineStr">
        <is>
          <t>L_20</t>
        </is>
      </c>
      <c r="F2485" t="b">
        <v>0</v>
      </c>
      <c r="G2485" t="b">
        <v>0</v>
      </c>
      <c r="H2485" t="inlineStr">
        <is>
          <t>existing_recipes:2</t>
        </is>
      </c>
    </row>
    <row r="2486">
      <c r="A2486" t="inlineStr">
        <is>
          <t>134732</t>
        </is>
      </c>
      <c r="B2486" t="inlineStr">
        <is>
          <t>53BB 36/004</t>
        </is>
      </c>
      <c r="C2486" t="n">
        <v>1</v>
      </c>
      <c r="D2486" t="inlineStr">
        <is>
          <t>5844390</t>
        </is>
      </c>
      <c r="E2486" t="inlineStr">
        <is>
          <t>L_20</t>
        </is>
      </c>
      <c r="F2486" t="b">
        <v>0</v>
      </c>
      <c r="G2486" t="b">
        <v>0</v>
      </c>
      <c r="H2486" t="inlineStr">
        <is>
          <t>existing_recipes:1</t>
        </is>
      </c>
    </row>
    <row r="2487">
      <c r="A2487" t="inlineStr">
        <is>
          <t>134733</t>
        </is>
      </c>
      <c r="B2487" t="inlineStr">
        <is>
          <t>54YR 12/074</t>
        </is>
      </c>
      <c r="C2487" t="n">
        <v>1</v>
      </c>
      <c r="D2487" t="inlineStr">
        <is>
          <t>5811513</t>
        </is>
      </c>
      <c r="E2487" t="inlineStr">
        <is>
          <t>L_20</t>
        </is>
      </c>
      <c r="F2487" t="b">
        <v>0</v>
      </c>
      <c r="G2487" t="b">
        <v>0</v>
      </c>
      <c r="H2487" t="inlineStr">
        <is>
          <t>existing_recipes:3</t>
        </is>
      </c>
    </row>
    <row r="2488">
      <c r="A2488" t="inlineStr">
        <is>
          <t>134734</t>
        </is>
      </c>
      <c r="B2488" t="inlineStr">
        <is>
          <t>K219</t>
        </is>
      </c>
      <c r="C2488" t="n">
        <v>1</v>
      </c>
      <c r="D2488" t="inlineStr">
        <is>
          <t>5811513</t>
        </is>
      </c>
      <c r="E2488" t="inlineStr">
        <is>
          <t>L_20</t>
        </is>
      </c>
      <c r="F2488" t="b">
        <v>0</v>
      </c>
      <c r="G2488" t="b">
        <v>0</v>
      </c>
      <c r="H2488" t="inlineStr">
        <is>
          <t>existing_recipes:2</t>
        </is>
      </c>
    </row>
    <row r="2489">
      <c r="A2489" t="inlineStr">
        <is>
          <t>134735</t>
        </is>
      </c>
      <c r="B2489" t="inlineStr">
        <is>
          <t>SPL HAPPY LIGHT</t>
        </is>
      </c>
      <c r="C2489" t="n">
        <v>2</v>
      </c>
      <c r="D2489" t="inlineStr">
        <is>
          <t>5811508, 5818102</t>
        </is>
      </c>
      <c r="E2489" t="inlineStr">
        <is>
          <t>L_20</t>
        </is>
      </c>
      <c r="F2489" t="b">
        <v>0</v>
      </c>
      <c r="G2489" t="b">
        <v>0</v>
      </c>
      <c r="H2489" t="inlineStr">
        <is>
          <t>existing_recipes:2 | existing_recipes:7</t>
        </is>
      </c>
    </row>
    <row r="2490">
      <c r="A2490" t="inlineStr">
        <is>
          <t>134736</t>
        </is>
      </c>
      <c r="B2490" t="inlineStr">
        <is>
          <t>49GG 52/001</t>
        </is>
      </c>
      <c r="C2490" t="n">
        <v>1</v>
      </c>
      <c r="D2490" t="inlineStr">
        <is>
          <t>5579821</t>
        </is>
      </c>
      <c r="E2490" t="inlineStr">
        <is>
          <t>L_20</t>
        </is>
      </c>
      <c r="F2490" t="b">
        <v>0</v>
      </c>
      <c r="G2490" t="b">
        <v>0</v>
      </c>
      <c r="H2490" t="inlineStr">
        <is>
          <t>excel:1</t>
        </is>
      </c>
    </row>
    <row r="2491">
      <c r="A2491" t="inlineStr">
        <is>
          <t>134737</t>
        </is>
      </c>
      <c r="B2491" t="inlineStr">
        <is>
          <t>9016</t>
        </is>
      </c>
      <c r="C2491" t="n">
        <v>1</v>
      </c>
      <c r="D2491" t="inlineStr">
        <is>
          <t>5579816</t>
        </is>
      </c>
      <c r="E2491" t="inlineStr">
        <is>
          <t>L_10</t>
        </is>
      </c>
      <c r="F2491" t="b">
        <v>0</v>
      </c>
      <c r="G2491" t="b">
        <v>0</v>
      </c>
      <c r="H2491" t="inlineStr">
        <is>
          <t>excel:1</t>
        </is>
      </c>
    </row>
    <row r="2492">
      <c r="A2492" t="inlineStr">
        <is>
          <t>134738</t>
        </is>
      </c>
      <c r="B2492" t="inlineStr">
        <is>
          <t>35YY 59/533</t>
        </is>
      </c>
      <c r="C2492" t="n">
        <v>1</v>
      </c>
      <c r="D2492" t="inlineStr">
        <is>
          <t>5838924</t>
        </is>
      </c>
      <c r="E2492" t="inlineStr">
        <is>
          <t>L_4</t>
        </is>
      </c>
      <c r="F2492" t="b">
        <v>0</v>
      </c>
      <c r="G2492" t="b">
        <v>0</v>
      </c>
      <c r="H2492" t="inlineStr">
        <is>
          <t>alt_master:1</t>
        </is>
      </c>
    </row>
    <row r="2493">
      <c r="A2493" t="inlineStr">
        <is>
          <t>134739</t>
        </is>
      </c>
      <c r="B2493" t="inlineStr">
        <is>
          <t>30YY 41/165 [30LI FORMULA]</t>
        </is>
      </c>
      <c r="C2493" t="n">
        <v>1</v>
      </c>
      <c r="D2493" t="inlineStr">
        <is>
          <t>5948215</t>
        </is>
      </c>
      <c r="E2493" t="inlineStr">
        <is>
          <t>L_20</t>
        </is>
      </c>
      <c r="F2493" t="b">
        <v>0</v>
      </c>
      <c r="G2493" t="b">
        <v>0</v>
      </c>
      <c r="H2493" t="inlineStr">
        <is>
          <t>alt_master:1</t>
        </is>
      </c>
    </row>
    <row r="2494">
      <c r="A2494" t="inlineStr">
        <is>
          <t>134740</t>
        </is>
      </c>
      <c r="B2494" t="inlineStr">
        <is>
          <t>30YY 46/036</t>
        </is>
      </c>
      <c r="C2494" t="n">
        <v>1</v>
      </c>
      <c r="D2494" t="inlineStr">
        <is>
          <t>5844389</t>
        </is>
      </c>
      <c r="E2494" t="inlineStr">
        <is>
          <t>L_20</t>
        </is>
      </c>
      <c r="F2494" t="b">
        <v>0</v>
      </c>
      <c r="G2494" t="b">
        <v>0</v>
      </c>
      <c r="H2494" t="inlineStr">
        <is>
          <t>existing_recipes:4</t>
        </is>
      </c>
    </row>
    <row r="2495">
      <c r="A2495" t="inlineStr">
        <is>
          <t>134741</t>
        </is>
      </c>
      <c r="B2495" t="inlineStr">
        <is>
          <t>00NN 37/000</t>
        </is>
      </c>
      <c r="C2495" t="n">
        <v>1</v>
      </c>
      <c r="D2495" t="inlineStr">
        <is>
          <t>5844390</t>
        </is>
      </c>
      <c r="E2495" t="inlineStr">
        <is>
          <t>L_20</t>
        </is>
      </c>
      <c r="F2495" t="b">
        <v>0</v>
      </c>
      <c r="G2495" t="b">
        <v>0</v>
      </c>
      <c r="H2495" t="inlineStr">
        <is>
          <t>existing_recipes:3</t>
        </is>
      </c>
    </row>
    <row r="2496">
      <c r="A2496" t="inlineStr">
        <is>
          <t>134742</t>
        </is>
      </c>
      <c r="B2496" t="inlineStr">
        <is>
          <t>K199</t>
        </is>
      </c>
      <c r="C2496" t="n">
        <v>1</v>
      </c>
      <c r="D2496" t="inlineStr">
        <is>
          <t>5880404</t>
        </is>
      </c>
      <c r="E2496" t="inlineStr">
        <is>
          <t>L_20</t>
        </is>
      </c>
      <c r="F2496" t="b">
        <v>0</v>
      </c>
      <c r="G2496" t="b">
        <v>0</v>
      </c>
      <c r="H2496" t="inlineStr">
        <is>
          <t>alt_master:3</t>
        </is>
      </c>
    </row>
    <row r="2497">
      <c r="A2497" t="inlineStr">
        <is>
          <t>134743</t>
        </is>
      </c>
      <c r="B2497" t="inlineStr">
        <is>
          <t>30YY 46/036</t>
        </is>
      </c>
      <c r="C2497" t="n">
        <v>1</v>
      </c>
      <c r="D2497" t="inlineStr">
        <is>
          <t>5888571</t>
        </is>
      </c>
      <c r="E2497" t="inlineStr">
        <is>
          <t>L_20</t>
        </is>
      </c>
      <c r="F2497" t="b">
        <v>0</v>
      </c>
      <c r="G2497" t="b">
        <v>0</v>
      </c>
      <c r="H2497" t="inlineStr">
        <is>
          <t>existing_recipes:1</t>
        </is>
      </c>
    </row>
    <row r="2498">
      <c r="A2498" t="inlineStr">
        <is>
          <t>134744</t>
        </is>
      </c>
      <c r="B2498" t="inlineStr">
        <is>
          <t>20YY 43/083</t>
        </is>
      </c>
      <c r="C2498" t="n">
        <v>1</v>
      </c>
      <c r="D2498" t="inlineStr">
        <is>
          <t>IN46359282</t>
        </is>
      </c>
      <c r="E2498" t="inlineStr">
        <is>
          <t>null</t>
        </is>
      </c>
      <c r="F2498" t="b">
        <v>0</v>
      </c>
      <c r="G2498" t="b">
        <v>0</v>
      </c>
      <c r="H2498" t="inlineStr">
        <is>
          <t>excel:1</t>
        </is>
      </c>
    </row>
    <row r="2499">
      <c r="A2499" t="inlineStr">
        <is>
          <t>134745</t>
        </is>
      </c>
      <c r="B2499" t="inlineStr">
        <is>
          <t>20YY 58/082</t>
        </is>
      </c>
      <c r="C2499" t="n">
        <v>2</v>
      </c>
      <c r="D2499" t="inlineStr">
        <is>
          <t>5811510, IN46359282</t>
        </is>
      </c>
      <c r="E2499" t="inlineStr">
        <is>
          <t>null, L_20</t>
        </is>
      </c>
      <c r="F2499" t="b">
        <v>0</v>
      </c>
      <c r="G2499" t="b">
        <v>0</v>
      </c>
      <c r="H2499" t="inlineStr">
        <is>
          <t>excel:1 | existing_recipes:3</t>
        </is>
      </c>
    </row>
    <row r="2500">
      <c r="A2500" t="inlineStr">
        <is>
          <t>134746</t>
        </is>
      </c>
      <c r="B2500" t="inlineStr">
        <is>
          <t>46YY 33/057</t>
        </is>
      </c>
      <c r="C2500" t="n">
        <v>1</v>
      </c>
      <c r="D2500" t="inlineStr">
        <is>
          <t>IN46359282</t>
        </is>
      </c>
      <c r="E2500" t="inlineStr">
        <is>
          <t>null</t>
        </is>
      </c>
      <c r="F2500" t="b">
        <v>0</v>
      </c>
      <c r="G2500" t="b">
        <v>0</v>
      </c>
      <c r="H2500" t="inlineStr">
        <is>
          <t>excel:1</t>
        </is>
      </c>
    </row>
    <row r="2501">
      <c r="A2501" t="inlineStr">
        <is>
          <t>134747</t>
        </is>
      </c>
      <c r="B2501" t="inlineStr">
        <is>
          <t>SPL SHADE 94</t>
        </is>
      </c>
      <c r="C2501" t="n">
        <v>1</v>
      </c>
      <c r="D2501" t="inlineStr">
        <is>
          <t>5880396</t>
        </is>
      </c>
      <c r="E2501" t="inlineStr">
        <is>
          <t>L_20</t>
        </is>
      </c>
      <c r="F2501" t="b">
        <v>0</v>
      </c>
      <c r="G2501" t="b">
        <v>0</v>
      </c>
      <c r="H2501" t="inlineStr">
        <is>
          <t>alt_master:1</t>
        </is>
      </c>
    </row>
    <row r="2502">
      <c r="A2502" t="inlineStr">
        <is>
          <t>134748</t>
        </is>
      </c>
      <c r="B2502" t="inlineStr">
        <is>
          <t>SPL SHADE 92</t>
        </is>
      </c>
      <c r="C2502" t="n">
        <v>1</v>
      </c>
      <c r="D2502" t="inlineStr">
        <is>
          <t>5880388</t>
        </is>
      </c>
      <c r="E2502" t="inlineStr">
        <is>
          <t>L_20</t>
        </is>
      </c>
      <c r="F2502" t="b">
        <v>0</v>
      </c>
      <c r="G2502" t="b">
        <v>0</v>
      </c>
      <c r="H2502" t="inlineStr">
        <is>
          <t>alt_master:1</t>
        </is>
      </c>
    </row>
    <row r="2503">
      <c r="A2503" t="inlineStr">
        <is>
          <t>134749</t>
        </is>
      </c>
      <c r="B2503" t="inlineStr">
        <is>
          <t>21YY 45/060</t>
        </is>
      </c>
      <c r="C2503" t="n">
        <v>1</v>
      </c>
      <c r="D2503" t="inlineStr">
        <is>
          <t>5834800</t>
        </is>
      </c>
      <c r="E2503" t="inlineStr">
        <is>
          <t>L_20</t>
        </is>
      </c>
      <c r="F2503" t="b">
        <v>0</v>
      </c>
      <c r="G2503" t="b">
        <v>0</v>
      </c>
      <c r="H2503" t="inlineStr">
        <is>
          <t>alt_master:1</t>
        </is>
      </c>
    </row>
    <row r="2504">
      <c r="A2504" t="inlineStr">
        <is>
          <t>134750</t>
        </is>
      </c>
      <c r="B2504" t="inlineStr">
        <is>
          <t>SPL MAKKU-2 MAX</t>
        </is>
      </c>
      <c r="C2504" t="n">
        <v>1</v>
      </c>
      <c r="D2504" t="inlineStr">
        <is>
          <t>5948223</t>
        </is>
      </c>
      <c r="E2504" t="inlineStr">
        <is>
          <t>L_20</t>
        </is>
      </c>
      <c r="F2504" t="b">
        <v>0</v>
      </c>
      <c r="G2504" t="b">
        <v>0</v>
      </c>
      <c r="H2504" t="inlineStr">
        <is>
          <t>alt_master:1</t>
        </is>
      </c>
    </row>
    <row r="2505">
      <c r="A2505" t="inlineStr">
        <is>
          <t>134753</t>
        </is>
      </c>
      <c r="B2505" t="inlineStr">
        <is>
          <t>75GY 81/005</t>
        </is>
      </c>
      <c r="C2505" t="n">
        <v>1</v>
      </c>
      <c r="D2505" t="inlineStr">
        <is>
          <t>5811508</t>
        </is>
      </c>
      <c r="E2505" t="inlineStr">
        <is>
          <t>L_20</t>
        </is>
      </c>
      <c r="F2505" t="b">
        <v>0</v>
      </c>
      <c r="G2505" t="b">
        <v>0</v>
      </c>
      <c r="H2505" t="inlineStr">
        <is>
          <t>existing_recipes:1</t>
        </is>
      </c>
    </row>
    <row r="2506">
      <c r="A2506" t="inlineStr">
        <is>
          <t>134757</t>
        </is>
      </c>
      <c r="B2506" t="inlineStr">
        <is>
          <t>SPL LIGHT</t>
        </is>
      </c>
      <c r="C2506" t="n">
        <v>1</v>
      </c>
      <c r="D2506" t="inlineStr">
        <is>
          <t>IN44709281</t>
        </is>
      </c>
      <c r="E2506" t="inlineStr">
        <is>
          <t>L_20</t>
        </is>
      </c>
      <c r="F2506" t="b">
        <v>0</v>
      </c>
      <c r="G2506" t="b">
        <v>0</v>
      </c>
      <c r="H2506" t="inlineStr">
        <is>
          <t>excel:7</t>
        </is>
      </c>
    </row>
    <row r="2507">
      <c r="A2507" t="inlineStr">
        <is>
          <t>134758</t>
        </is>
      </c>
      <c r="B2507" t="inlineStr">
        <is>
          <t>SPL DARK</t>
        </is>
      </c>
      <c r="C2507" t="n">
        <v>1</v>
      </c>
      <c r="D2507" t="inlineStr">
        <is>
          <t>IN44709481</t>
        </is>
      </c>
      <c r="E2507" t="inlineStr">
        <is>
          <t>L_20</t>
        </is>
      </c>
      <c r="F2507" t="b">
        <v>0</v>
      </c>
      <c r="G2507" t="b">
        <v>0</v>
      </c>
      <c r="H2507" t="inlineStr">
        <is>
          <t>excel:4</t>
        </is>
      </c>
    </row>
    <row r="2508">
      <c r="A2508" t="inlineStr">
        <is>
          <t>134759</t>
        </is>
      </c>
      <c r="B2508" t="inlineStr">
        <is>
          <t>97YR 39/118</t>
        </is>
      </c>
      <c r="C2508" t="n">
        <v>1</v>
      </c>
      <c r="D2508" t="inlineStr">
        <is>
          <t>5880388</t>
        </is>
      </c>
      <c r="E2508" t="inlineStr">
        <is>
          <t>L_20</t>
        </is>
      </c>
      <c r="F2508" t="b">
        <v>0</v>
      </c>
      <c r="G2508" t="b">
        <v>0</v>
      </c>
      <c r="H2508" t="inlineStr">
        <is>
          <t>alt_master:1</t>
        </is>
      </c>
    </row>
    <row r="2509">
      <c r="A2509" t="inlineStr">
        <is>
          <t>134760</t>
        </is>
      </c>
      <c r="B2509" t="inlineStr">
        <is>
          <t>50YY 43/103</t>
        </is>
      </c>
      <c r="C2509" t="n">
        <v>1</v>
      </c>
      <c r="D2509" t="inlineStr">
        <is>
          <t>5888571</t>
        </is>
      </c>
      <c r="E2509" t="inlineStr">
        <is>
          <t>L_20</t>
        </is>
      </c>
      <c r="F2509" t="b">
        <v>0</v>
      </c>
      <c r="G2509" t="b">
        <v>0</v>
      </c>
      <c r="H2509" t="inlineStr">
        <is>
          <t>existing_recipes:1</t>
        </is>
      </c>
    </row>
    <row r="2510">
      <c r="A2510" t="inlineStr">
        <is>
          <t>134761</t>
        </is>
      </c>
      <c r="B2510" t="inlineStr">
        <is>
          <t>8254</t>
        </is>
      </c>
      <c r="C2510" t="n">
        <v>1</v>
      </c>
      <c r="D2510" t="inlineStr">
        <is>
          <t>5880396</t>
        </is>
      </c>
      <c r="E2510" t="inlineStr">
        <is>
          <t>L_20</t>
        </is>
      </c>
      <c r="F2510" t="b">
        <v>0</v>
      </c>
      <c r="G2510" t="b">
        <v>0</v>
      </c>
      <c r="H2510" t="inlineStr">
        <is>
          <t>alt_master:2</t>
        </is>
      </c>
    </row>
    <row r="2511">
      <c r="A2511" t="inlineStr">
        <is>
          <t>134762</t>
        </is>
      </c>
      <c r="B2511" t="inlineStr">
        <is>
          <t>SPL 80YR 21/226</t>
        </is>
      </c>
      <c r="C2511" t="n">
        <v>1</v>
      </c>
      <c r="D2511" t="inlineStr">
        <is>
          <t>IN36819481</t>
        </is>
      </c>
      <c r="E2511" t="inlineStr">
        <is>
          <t>L_20</t>
        </is>
      </c>
      <c r="F2511" t="b">
        <v>0</v>
      </c>
      <c r="G2511" t="b">
        <v>0</v>
      </c>
      <c r="H2511" t="inlineStr">
        <is>
          <t>excel:1</t>
        </is>
      </c>
    </row>
    <row r="2512">
      <c r="A2512" t="inlineStr">
        <is>
          <t>134763</t>
        </is>
      </c>
      <c r="B2512" t="inlineStr">
        <is>
          <t>90YY 73/040</t>
        </is>
      </c>
      <c r="C2512" t="n">
        <v>1</v>
      </c>
      <c r="D2512" t="inlineStr">
        <is>
          <t>5844389</t>
        </is>
      </c>
      <c r="E2512" t="inlineStr">
        <is>
          <t>L_20</t>
        </is>
      </c>
      <c r="F2512" t="b">
        <v>0</v>
      </c>
      <c r="G2512" t="b">
        <v>0</v>
      </c>
      <c r="H2512" t="inlineStr">
        <is>
          <t>existing_recipes:2</t>
        </is>
      </c>
    </row>
    <row r="2513">
      <c r="A2513" t="inlineStr">
        <is>
          <t>134764</t>
        </is>
      </c>
      <c r="B2513" t="inlineStr">
        <is>
          <t>98BG 26/393</t>
        </is>
      </c>
      <c r="C2513" t="n">
        <v>1</v>
      </c>
      <c r="D2513" t="inlineStr">
        <is>
          <t>5844391</t>
        </is>
      </c>
      <c r="E2513" t="inlineStr">
        <is>
          <t>L_20</t>
        </is>
      </c>
      <c r="F2513" t="b">
        <v>0</v>
      </c>
      <c r="G2513" t="b">
        <v>0</v>
      </c>
      <c r="H2513" t="inlineStr">
        <is>
          <t>existing_recipes:1</t>
        </is>
      </c>
    </row>
    <row r="2514">
      <c r="A2514" t="inlineStr">
        <is>
          <t>134765</t>
        </is>
      </c>
      <c r="B2514" t="inlineStr">
        <is>
          <t>21BG 45/060</t>
        </is>
      </c>
      <c r="C2514" t="n">
        <v>1</v>
      </c>
      <c r="D2514" t="inlineStr">
        <is>
          <t>5906710</t>
        </is>
      </c>
      <c r="E2514" t="inlineStr">
        <is>
          <t>L_20</t>
        </is>
      </c>
      <c r="F2514" t="b">
        <v>0</v>
      </c>
      <c r="G2514" t="b">
        <v>0</v>
      </c>
      <c r="H2514" t="inlineStr">
        <is>
          <t>alt_master:1</t>
        </is>
      </c>
    </row>
    <row r="2515">
      <c r="A2515" t="inlineStr">
        <is>
          <t>134766</t>
        </is>
      </c>
      <c r="B2515" t="inlineStr">
        <is>
          <t>SPL 4202</t>
        </is>
      </c>
      <c r="C2515" t="n">
        <v>2</v>
      </c>
      <c r="D2515" t="inlineStr">
        <is>
          <t>5844390, IN36819281</t>
        </is>
      </c>
      <c r="E2515" t="inlineStr">
        <is>
          <t>L_20</t>
        </is>
      </c>
      <c r="F2515" t="b">
        <v>0</v>
      </c>
      <c r="G2515" t="b">
        <v>0</v>
      </c>
      <c r="H2515" t="inlineStr">
        <is>
          <t>existing_recipes:1 | excel:13</t>
        </is>
      </c>
    </row>
    <row r="2516">
      <c r="A2516" t="inlineStr">
        <is>
          <t>134767</t>
        </is>
      </c>
      <c r="B2516" t="inlineStr">
        <is>
          <t>90YR 67/085</t>
        </is>
      </c>
      <c r="C2516" t="n">
        <v>1</v>
      </c>
      <c r="D2516" t="inlineStr">
        <is>
          <t>5880384</t>
        </is>
      </c>
      <c r="E2516" t="inlineStr">
        <is>
          <t>L_20</t>
        </is>
      </c>
      <c r="F2516" t="b">
        <v>0</v>
      </c>
      <c r="G2516" t="b">
        <v>0</v>
      </c>
      <c r="H2516" t="inlineStr">
        <is>
          <t>alt_master:2</t>
        </is>
      </c>
    </row>
    <row r="2517">
      <c r="A2517" t="inlineStr">
        <is>
          <t>134768</t>
        </is>
      </c>
      <c r="B2517" t="inlineStr">
        <is>
          <t>90YR 67/085</t>
        </is>
      </c>
      <c r="C2517" t="n">
        <v>1</v>
      </c>
      <c r="D2517" t="inlineStr">
        <is>
          <t>5853015</t>
        </is>
      </c>
      <c r="E2517" t="inlineStr">
        <is>
          <t>L_20</t>
        </is>
      </c>
      <c r="F2517" t="b">
        <v>0</v>
      </c>
      <c r="G2517" t="b">
        <v>0</v>
      </c>
      <c r="H2517" t="inlineStr">
        <is>
          <t>alt_master:1</t>
        </is>
      </c>
    </row>
    <row r="2518">
      <c r="A2518" t="inlineStr">
        <is>
          <t>134770</t>
        </is>
      </c>
      <c r="B2518" t="inlineStr">
        <is>
          <t>8459</t>
        </is>
      </c>
      <c r="C2518" t="n">
        <v>1</v>
      </c>
      <c r="D2518" t="inlineStr">
        <is>
          <t>IN84409281</t>
        </is>
      </c>
      <c r="E2518" t="inlineStr">
        <is>
          <t>L_20</t>
        </is>
      </c>
      <c r="F2518" t="b">
        <v>0</v>
      </c>
      <c r="G2518" t="b">
        <v>0</v>
      </c>
      <c r="H2518" t="inlineStr">
        <is>
          <t>excel:1</t>
        </is>
      </c>
    </row>
    <row r="2519">
      <c r="A2519" t="inlineStr">
        <is>
          <t>134772</t>
        </is>
      </c>
      <c r="B2519" t="inlineStr">
        <is>
          <t>L 159</t>
        </is>
      </c>
      <c r="C2519" t="n">
        <v>1</v>
      </c>
      <c r="D2519" t="inlineStr">
        <is>
          <t>IN28129081</t>
        </is>
      </c>
      <c r="E2519" t="inlineStr">
        <is>
          <t>L_20</t>
        </is>
      </c>
      <c r="F2519" t="b">
        <v>0</v>
      </c>
      <c r="G2519" t="b">
        <v>0</v>
      </c>
      <c r="H2519" t="inlineStr">
        <is>
          <t>excel:1</t>
        </is>
      </c>
    </row>
    <row r="2520">
      <c r="A2520" t="inlineStr">
        <is>
          <t>134773</t>
        </is>
      </c>
      <c r="B2520" t="inlineStr">
        <is>
          <t>8258</t>
        </is>
      </c>
      <c r="C2520" t="n">
        <v>1</v>
      </c>
      <c r="D2520" t="inlineStr">
        <is>
          <t>5880384</t>
        </is>
      </c>
      <c r="E2520" t="inlineStr">
        <is>
          <t>L_20</t>
        </is>
      </c>
      <c r="F2520" t="b">
        <v>0</v>
      </c>
      <c r="G2520" t="b">
        <v>0</v>
      </c>
      <c r="H2520" t="inlineStr">
        <is>
          <t>alt_master:1</t>
        </is>
      </c>
    </row>
    <row r="2521">
      <c r="A2521" t="inlineStr">
        <is>
          <t>134774</t>
        </is>
      </c>
      <c r="B2521" t="inlineStr">
        <is>
          <t>40YY 41/054</t>
        </is>
      </c>
      <c r="C2521" t="n">
        <v>1</v>
      </c>
      <c r="D2521" t="inlineStr">
        <is>
          <t>5888571</t>
        </is>
      </c>
      <c r="E2521" t="inlineStr">
        <is>
          <t>L_20</t>
        </is>
      </c>
      <c r="F2521" t="b">
        <v>0</v>
      </c>
      <c r="G2521" t="b">
        <v>0</v>
      </c>
      <c r="H2521" t="inlineStr">
        <is>
          <t>existing_recipes:1</t>
        </is>
      </c>
    </row>
    <row r="2522">
      <c r="A2522" t="inlineStr">
        <is>
          <t>134775</t>
        </is>
      </c>
      <c r="B2522" t="inlineStr">
        <is>
          <t>12BB 35/025</t>
        </is>
      </c>
      <c r="C2522" t="n">
        <v>1</v>
      </c>
      <c r="D2522" t="inlineStr">
        <is>
          <t>5844390</t>
        </is>
      </c>
      <c r="E2522" t="inlineStr">
        <is>
          <t>L_20</t>
        </is>
      </c>
      <c r="F2522" t="b">
        <v>0</v>
      </c>
      <c r="G2522" t="b">
        <v>0</v>
      </c>
      <c r="H2522" t="inlineStr">
        <is>
          <t>existing_recipes:1</t>
        </is>
      </c>
    </row>
    <row r="2523">
      <c r="A2523" t="inlineStr">
        <is>
          <t>134776</t>
        </is>
      </c>
      <c r="B2523" t="inlineStr">
        <is>
          <t>00NN 83/000</t>
        </is>
      </c>
      <c r="C2523" t="n">
        <v>1</v>
      </c>
      <c r="D2523" t="inlineStr">
        <is>
          <t>5844389</t>
        </is>
      </c>
      <c r="E2523" t="inlineStr">
        <is>
          <t>L_20</t>
        </is>
      </c>
      <c r="F2523" t="b">
        <v>0</v>
      </c>
      <c r="G2523" t="b">
        <v>0</v>
      </c>
      <c r="H2523" t="inlineStr">
        <is>
          <t>existing_recipes:4</t>
        </is>
      </c>
    </row>
    <row r="2524">
      <c r="A2524" t="inlineStr">
        <is>
          <t>134777</t>
        </is>
      </c>
      <c r="B2524" t="inlineStr">
        <is>
          <t>28GG 22/002</t>
        </is>
      </c>
      <c r="C2524" t="n">
        <v>1</v>
      </c>
      <c r="D2524" t="inlineStr">
        <is>
          <t>5888572</t>
        </is>
      </c>
      <c r="E2524" t="inlineStr">
        <is>
          <t>L_20</t>
        </is>
      </c>
      <c r="F2524" t="b">
        <v>0</v>
      </c>
      <c r="G2524" t="b">
        <v>0</v>
      </c>
      <c r="H2524" t="inlineStr">
        <is>
          <t>existing_recipes:1</t>
        </is>
      </c>
    </row>
    <row r="2525">
      <c r="A2525" t="inlineStr">
        <is>
          <t>134778</t>
        </is>
      </c>
      <c r="B2525" t="inlineStr">
        <is>
          <t>SPL BLACK</t>
        </is>
      </c>
      <c r="C2525" t="n">
        <v>1</v>
      </c>
      <c r="D2525" t="inlineStr">
        <is>
          <t>5844391</t>
        </is>
      </c>
      <c r="E2525" t="inlineStr">
        <is>
          <t>L_20</t>
        </is>
      </c>
      <c r="F2525" t="b">
        <v>0</v>
      </c>
      <c r="G2525" t="b">
        <v>0</v>
      </c>
      <c r="H2525" t="inlineStr">
        <is>
          <t>existing_recipes:2</t>
        </is>
      </c>
    </row>
    <row r="2526">
      <c r="A2526" t="inlineStr">
        <is>
          <t>134779</t>
        </is>
      </c>
      <c r="B2526" t="inlineStr">
        <is>
          <t>SPL DARK</t>
        </is>
      </c>
      <c r="C2526" t="n">
        <v>1</v>
      </c>
      <c r="D2526" t="inlineStr">
        <is>
          <t>5844390</t>
        </is>
      </c>
      <c r="E2526" t="inlineStr">
        <is>
          <t>L_20</t>
        </is>
      </c>
      <c r="F2526" t="b">
        <v>0</v>
      </c>
      <c r="G2526" t="b">
        <v>0</v>
      </c>
      <c r="H2526" t="inlineStr">
        <is>
          <t>existing_recipes:1</t>
        </is>
      </c>
    </row>
    <row r="2527">
      <c r="A2527" t="inlineStr">
        <is>
          <t>134780</t>
        </is>
      </c>
      <c r="B2527" t="inlineStr">
        <is>
          <t>SPL LIGHT</t>
        </is>
      </c>
      <c r="C2527" t="n">
        <v>1</v>
      </c>
      <c r="D2527" t="inlineStr">
        <is>
          <t>5844389</t>
        </is>
      </c>
      <c r="E2527" t="inlineStr">
        <is>
          <t>L_20</t>
        </is>
      </c>
      <c r="F2527" t="b">
        <v>0</v>
      </c>
      <c r="G2527" t="b">
        <v>0</v>
      </c>
      <c r="H2527" t="inlineStr">
        <is>
          <t>existing_recipes:2</t>
        </is>
      </c>
    </row>
    <row r="2528">
      <c r="A2528" t="inlineStr">
        <is>
          <t>134782</t>
        </is>
      </c>
      <c r="B2528" t="inlineStr">
        <is>
          <t>SPL LIGH 10%DARK</t>
        </is>
      </c>
      <c r="C2528" t="n">
        <v>1</v>
      </c>
      <c r="D2528" t="inlineStr">
        <is>
          <t>IN44709281</t>
        </is>
      </c>
      <c r="E2528" t="inlineStr">
        <is>
          <t>L_20</t>
        </is>
      </c>
      <c r="F2528" t="b">
        <v>0</v>
      </c>
      <c r="G2528" t="b">
        <v>0</v>
      </c>
      <c r="H2528" t="inlineStr">
        <is>
          <t>excel:1</t>
        </is>
      </c>
    </row>
    <row r="2529">
      <c r="A2529" t="inlineStr">
        <is>
          <t>134783</t>
        </is>
      </c>
      <c r="B2529" t="inlineStr">
        <is>
          <t>97YY 24/045</t>
        </is>
      </c>
      <c r="C2529" t="n">
        <v>2</v>
      </c>
      <c r="D2529" t="inlineStr">
        <is>
          <t>5811485, 5811513</t>
        </is>
      </c>
      <c r="E2529" t="inlineStr">
        <is>
          <t>L_20</t>
        </is>
      </c>
      <c r="F2529" t="b">
        <v>0</v>
      </c>
      <c r="G2529" t="b">
        <v>0</v>
      </c>
      <c r="H2529" t="inlineStr">
        <is>
          <t>existing_recipes:1</t>
        </is>
      </c>
    </row>
    <row r="2530">
      <c r="A2530" t="inlineStr">
        <is>
          <t>134784</t>
        </is>
      </c>
      <c r="B2530" t="inlineStr">
        <is>
          <t>30GG 61/101</t>
        </is>
      </c>
      <c r="C2530" t="n">
        <v>1</v>
      </c>
      <c r="D2530" t="inlineStr">
        <is>
          <t>5811510</t>
        </is>
      </c>
      <c r="E2530" t="inlineStr">
        <is>
          <t>L_20</t>
        </is>
      </c>
      <c r="F2530" t="b">
        <v>0</v>
      </c>
      <c r="G2530" t="b">
        <v>0</v>
      </c>
      <c r="H2530" t="inlineStr">
        <is>
          <t>existing_recipes:4</t>
        </is>
      </c>
    </row>
    <row r="2531">
      <c r="A2531" t="inlineStr">
        <is>
          <t>134785</t>
        </is>
      </c>
      <c r="B2531" t="inlineStr">
        <is>
          <t>SPL SHADE 90</t>
        </is>
      </c>
      <c r="C2531" t="n">
        <v>1</v>
      </c>
      <c r="D2531" t="inlineStr">
        <is>
          <t>IN28209081</t>
        </is>
      </c>
      <c r="E2531" t="inlineStr">
        <is>
          <t>L_20</t>
        </is>
      </c>
      <c r="F2531" t="b">
        <v>0</v>
      </c>
      <c r="G2531" t="b">
        <v>0</v>
      </c>
      <c r="H2531" t="inlineStr">
        <is>
          <t>excel:1</t>
        </is>
      </c>
    </row>
    <row r="2532">
      <c r="A2532" t="inlineStr">
        <is>
          <t>134786</t>
        </is>
      </c>
      <c r="B2532" t="inlineStr">
        <is>
          <t>SPL 0615</t>
        </is>
      </c>
      <c r="C2532" t="n">
        <v>1</v>
      </c>
      <c r="D2532" t="inlineStr">
        <is>
          <t>5844389</t>
        </is>
      </c>
      <c r="E2532" t="inlineStr">
        <is>
          <t>L_20</t>
        </is>
      </c>
      <c r="F2532" t="b">
        <v>0</v>
      </c>
      <c r="G2532" t="b">
        <v>0</v>
      </c>
      <c r="H2532" t="inlineStr">
        <is>
          <t>existing_recipes:11</t>
        </is>
      </c>
    </row>
    <row r="2533">
      <c r="A2533" t="inlineStr">
        <is>
          <t>134787</t>
        </is>
      </c>
      <c r="B2533" t="inlineStr">
        <is>
          <t>SPL 8303</t>
        </is>
      </c>
      <c r="C2533" t="n">
        <v>1</v>
      </c>
      <c r="D2533" t="inlineStr">
        <is>
          <t>5844391</t>
        </is>
      </c>
      <c r="E2533" t="inlineStr">
        <is>
          <t>L_20</t>
        </is>
      </c>
      <c r="F2533" t="b">
        <v>0</v>
      </c>
      <c r="G2533" t="b">
        <v>0</v>
      </c>
      <c r="H2533" t="inlineStr">
        <is>
          <t>existing_recipes:12</t>
        </is>
      </c>
    </row>
    <row r="2534">
      <c r="A2534" t="inlineStr">
        <is>
          <t>134788</t>
        </is>
      </c>
      <c r="B2534" t="inlineStr">
        <is>
          <t>8456</t>
        </is>
      </c>
      <c r="C2534" t="n">
        <v>1</v>
      </c>
      <c r="D2534" t="inlineStr">
        <is>
          <t>IN36819281</t>
        </is>
      </c>
      <c r="E2534" t="inlineStr">
        <is>
          <t>L_20</t>
        </is>
      </c>
      <c r="F2534" t="b">
        <v>0</v>
      </c>
      <c r="G2534" t="b">
        <v>0</v>
      </c>
      <c r="H2534" t="inlineStr">
        <is>
          <t>excel:1</t>
        </is>
      </c>
    </row>
    <row r="2535">
      <c r="A2535" t="inlineStr">
        <is>
          <t>134789</t>
        </is>
      </c>
      <c r="B2535" t="inlineStr">
        <is>
          <t>SPL 40YY 25/074</t>
        </is>
      </c>
      <c r="C2535" t="n">
        <v>1</v>
      </c>
      <c r="D2535" t="inlineStr">
        <is>
          <t>IN44709481</t>
        </is>
      </c>
      <c r="E2535" t="inlineStr">
        <is>
          <t>L_20</t>
        </is>
      </c>
      <c r="F2535" t="b">
        <v>0</v>
      </c>
      <c r="G2535" t="b">
        <v>0</v>
      </c>
      <c r="H2535" t="inlineStr">
        <is>
          <t>excel:1</t>
        </is>
      </c>
    </row>
    <row r="2536">
      <c r="A2536" t="inlineStr">
        <is>
          <t>134790</t>
        </is>
      </c>
      <c r="B2536" t="inlineStr">
        <is>
          <t>SPL SHADE 92</t>
        </is>
      </c>
      <c r="C2536" t="n">
        <v>1</v>
      </c>
      <c r="D2536" t="inlineStr">
        <is>
          <t>IN44709281</t>
        </is>
      </c>
      <c r="E2536" t="inlineStr">
        <is>
          <t>L_20</t>
        </is>
      </c>
      <c r="F2536" t="b">
        <v>0</v>
      </c>
      <c r="G2536" t="b">
        <v>0</v>
      </c>
      <c r="H2536" t="inlineStr">
        <is>
          <t>excel:1</t>
        </is>
      </c>
    </row>
    <row r="2537">
      <c r="A2537" t="inlineStr">
        <is>
          <t>134792</t>
        </is>
      </c>
      <c r="B2537" t="inlineStr">
        <is>
          <t>SPL GREY</t>
        </is>
      </c>
      <c r="C2537" t="n">
        <v>1</v>
      </c>
      <c r="D2537" t="inlineStr">
        <is>
          <t>5844391</t>
        </is>
      </c>
      <c r="E2537" t="inlineStr">
        <is>
          <t>L_20</t>
        </is>
      </c>
      <c r="F2537" t="b">
        <v>0</v>
      </c>
      <c r="G2537" t="b">
        <v>0</v>
      </c>
      <c r="H2537" t="inlineStr">
        <is>
          <t>existing_recipes:1</t>
        </is>
      </c>
    </row>
    <row r="2538">
      <c r="A2538" t="inlineStr">
        <is>
          <t>134793</t>
        </is>
      </c>
      <c r="B2538" t="inlineStr">
        <is>
          <t>8465</t>
        </is>
      </c>
      <c r="C2538" t="n">
        <v>1</v>
      </c>
      <c r="D2538" t="inlineStr">
        <is>
          <t>5880388</t>
        </is>
      </c>
      <c r="E2538" t="inlineStr">
        <is>
          <t>L_20</t>
        </is>
      </c>
      <c r="F2538" t="b">
        <v>0</v>
      </c>
      <c r="G2538" t="b">
        <v>0</v>
      </c>
      <c r="H2538" t="inlineStr">
        <is>
          <t>alt_master:1</t>
        </is>
      </c>
    </row>
    <row r="2539">
      <c r="A2539" t="inlineStr">
        <is>
          <t>134795</t>
        </is>
      </c>
      <c r="B2539" t="inlineStr">
        <is>
          <t>SPL GRAY</t>
        </is>
      </c>
      <c r="C2539" t="n">
        <v>1</v>
      </c>
      <c r="D2539" t="inlineStr">
        <is>
          <t>5844390</t>
        </is>
      </c>
      <c r="E2539" t="inlineStr">
        <is>
          <t>L_20</t>
        </is>
      </c>
      <c r="F2539" t="b">
        <v>0</v>
      </c>
      <c r="G2539" t="b">
        <v>0</v>
      </c>
      <c r="H2539" t="inlineStr">
        <is>
          <t>existing_recipes:1</t>
        </is>
      </c>
    </row>
    <row r="2540">
      <c r="A2540" t="inlineStr">
        <is>
          <t>134796</t>
        </is>
      </c>
      <c r="B2540" t="inlineStr">
        <is>
          <t>SPL 5524</t>
        </is>
      </c>
      <c r="C2540" t="n">
        <v>1</v>
      </c>
      <c r="D2540" t="inlineStr">
        <is>
          <t>5880397</t>
        </is>
      </c>
      <c r="E2540" t="inlineStr">
        <is>
          <t>null</t>
        </is>
      </c>
      <c r="F2540" t="b">
        <v>0</v>
      </c>
      <c r="G2540" t="b">
        <v>0</v>
      </c>
      <c r="H2540" t="inlineStr">
        <is>
          <t>alt_master:1</t>
        </is>
      </c>
    </row>
    <row r="2541">
      <c r="A2541" t="inlineStr">
        <is>
          <t>134797</t>
        </is>
      </c>
      <c r="B2541" t="inlineStr">
        <is>
          <t>5318/5627</t>
        </is>
      </c>
      <c r="C2541" t="n">
        <v>1</v>
      </c>
      <c r="D2541" t="inlineStr">
        <is>
          <t>IN28209081</t>
        </is>
      </c>
      <c r="E2541" t="inlineStr">
        <is>
          <t>L_20</t>
        </is>
      </c>
      <c r="F2541" t="b">
        <v>0</v>
      </c>
      <c r="G2541" t="b">
        <v>0</v>
      </c>
      <c r="H2541" t="inlineStr">
        <is>
          <t>excel:3</t>
        </is>
      </c>
    </row>
    <row r="2542">
      <c r="A2542" t="inlineStr">
        <is>
          <t>134798</t>
        </is>
      </c>
      <c r="B2542" t="inlineStr">
        <is>
          <t>9223/0012</t>
        </is>
      </c>
      <c r="C2542" t="n">
        <v>1</v>
      </c>
      <c r="D2542" t="inlineStr">
        <is>
          <t>IN28209282</t>
        </is>
      </c>
      <c r="E2542" t="inlineStr">
        <is>
          <t>null</t>
        </is>
      </c>
      <c r="F2542" t="b">
        <v>0</v>
      </c>
      <c r="G2542" t="b">
        <v>0</v>
      </c>
      <c r="H2542" t="inlineStr">
        <is>
          <t>excel:3</t>
        </is>
      </c>
    </row>
    <row r="2543">
      <c r="A2543" t="inlineStr">
        <is>
          <t>134799</t>
        </is>
      </c>
      <c r="B2543" t="inlineStr">
        <is>
          <t>SPL 68YY 86/042</t>
        </is>
      </c>
      <c r="C2543" t="n">
        <v>1</v>
      </c>
      <c r="D2543" t="inlineStr">
        <is>
          <t>IN44709281</t>
        </is>
      </c>
      <c r="E2543" t="inlineStr">
        <is>
          <t>L_20</t>
        </is>
      </c>
      <c r="F2543" t="b">
        <v>0</v>
      </c>
      <c r="G2543" t="b">
        <v>0</v>
      </c>
      <c r="H2543" t="inlineStr">
        <is>
          <t>excel:9</t>
        </is>
      </c>
    </row>
    <row r="2544">
      <c r="A2544" t="inlineStr">
        <is>
          <t>134800</t>
        </is>
      </c>
      <c r="B2544" t="inlineStr">
        <is>
          <t>20YY 29/095</t>
        </is>
      </c>
      <c r="C2544" t="n">
        <v>1</v>
      </c>
      <c r="D2544" t="inlineStr">
        <is>
          <t>IN84409281</t>
        </is>
      </c>
      <c r="E2544" t="inlineStr">
        <is>
          <t>L_20</t>
        </is>
      </c>
      <c r="F2544" t="b">
        <v>0</v>
      </c>
      <c r="G2544" t="b">
        <v>0</v>
      </c>
      <c r="H2544" t="inlineStr">
        <is>
          <t>excel:9</t>
        </is>
      </c>
    </row>
    <row r="2545">
      <c r="A2545" t="inlineStr">
        <is>
          <t>134801</t>
        </is>
      </c>
      <c r="B2545" t="inlineStr">
        <is>
          <t>49GG 52/001</t>
        </is>
      </c>
      <c r="C2545" t="n">
        <v>1</v>
      </c>
      <c r="D2545" t="inlineStr">
        <is>
          <t>IN28209081</t>
        </is>
      </c>
      <c r="E2545" t="inlineStr">
        <is>
          <t>L_20</t>
        </is>
      </c>
      <c r="F2545" t="b">
        <v>0</v>
      </c>
      <c r="G2545" t="b">
        <v>0</v>
      </c>
      <c r="H2545" t="inlineStr">
        <is>
          <t>excel:1</t>
        </is>
      </c>
    </row>
    <row r="2546">
      <c r="A2546" t="inlineStr">
        <is>
          <t>134802</t>
        </is>
      </c>
      <c r="B2546" t="inlineStr">
        <is>
          <t>93GY 24/024</t>
        </is>
      </c>
      <c r="C2546" t="n">
        <v>2</v>
      </c>
      <c r="D2546" t="inlineStr">
        <is>
          <t>5844390, IN36819281</t>
        </is>
      </c>
      <c r="E2546" t="inlineStr">
        <is>
          <t>L_20</t>
        </is>
      </c>
      <c r="F2546" t="b">
        <v>0</v>
      </c>
      <c r="G2546" t="b">
        <v>0</v>
      </c>
      <c r="H2546" t="inlineStr">
        <is>
          <t>existing_recipes:1 | excel:2</t>
        </is>
      </c>
    </row>
    <row r="2547">
      <c r="A2547" t="inlineStr">
        <is>
          <t>134803</t>
        </is>
      </c>
      <c r="B2547" t="inlineStr">
        <is>
          <t>70YR 27/404</t>
        </is>
      </c>
      <c r="C2547" t="n">
        <v>1</v>
      </c>
      <c r="D2547" t="inlineStr">
        <is>
          <t>5880404</t>
        </is>
      </c>
      <c r="E2547" t="inlineStr">
        <is>
          <t>L_20</t>
        </is>
      </c>
      <c r="F2547" t="b">
        <v>0</v>
      </c>
      <c r="G2547" t="b">
        <v>0</v>
      </c>
      <c r="H2547" t="inlineStr">
        <is>
          <t>alt_master:1</t>
        </is>
      </c>
    </row>
    <row r="2548">
      <c r="A2548" t="inlineStr">
        <is>
          <t>134804</t>
        </is>
      </c>
      <c r="B2548" t="inlineStr">
        <is>
          <t>38YY 81/256</t>
        </is>
      </c>
      <c r="C2548" t="n">
        <v>1</v>
      </c>
      <c r="D2548" t="inlineStr">
        <is>
          <t>5945465</t>
        </is>
      </c>
      <c r="E2548" t="inlineStr">
        <is>
          <t>null</t>
        </is>
      </c>
      <c r="F2548" t="b">
        <v>0</v>
      </c>
      <c r="G2548" t="b">
        <v>0</v>
      </c>
      <c r="H2548" t="inlineStr">
        <is>
          <t>unknown:1</t>
        </is>
      </c>
    </row>
    <row r="2549">
      <c r="A2549" t="inlineStr">
        <is>
          <t>134805</t>
        </is>
      </c>
      <c r="B2549" t="inlineStr">
        <is>
          <t>95YR 16/038</t>
        </is>
      </c>
      <c r="C2549" t="n">
        <v>1</v>
      </c>
      <c r="D2549" t="inlineStr">
        <is>
          <t>IN36819481</t>
        </is>
      </c>
      <c r="E2549" t="inlineStr">
        <is>
          <t>L_20</t>
        </is>
      </c>
      <c r="F2549" t="b">
        <v>0</v>
      </c>
      <c r="G2549" t="b">
        <v>0</v>
      </c>
      <c r="H2549" t="inlineStr">
        <is>
          <t>excel:1</t>
        </is>
      </c>
    </row>
    <row r="2550">
      <c r="A2550" t="inlineStr">
        <is>
          <t>134806</t>
        </is>
      </c>
      <c r="B2550" t="inlineStr">
        <is>
          <t>K163</t>
        </is>
      </c>
      <c r="C2550" t="n">
        <v>1</v>
      </c>
      <c r="D2550" t="inlineStr">
        <is>
          <t>5844390</t>
        </is>
      </c>
      <c r="E2550" t="inlineStr">
        <is>
          <t>L_20</t>
        </is>
      </c>
      <c r="F2550" t="b">
        <v>0</v>
      </c>
      <c r="G2550" t="b">
        <v>0</v>
      </c>
      <c r="H2550" t="inlineStr">
        <is>
          <t>existing_recipes:1</t>
        </is>
      </c>
    </row>
    <row r="2551">
      <c r="A2551" t="inlineStr">
        <is>
          <t>134807</t>
        </is>
      </c>
      <c r="B2551" t="inlineStr">
        <is>
          <t>L161</t>
        </is>
      </c>
      <c r="C2551" t="n">
        <v>1</v>
      </c>
      <c r="D2551" t="inlineStr">
        <is>
          <t>5844389</t>
        </is>
      </c>
      <c r="E2551" t="inlineStr">
        <is>
          <t>L_20</t>
        </is>
      </c>
      <c r="F2551" t="b">
        <v>0</v>
      </c>
      <c r="G2551" t="b">
        <v>0</v>
      </c>
      <c r="H2551" t="inlineStr">
        <is>
          <t>existing_recipes:1</t>
        </is>
      </c>
    </row>
    <row r="2552">
      <c r="A2552" t="inlineStr">
        <is>
          <t>134808</t>
        </is>
      </c>
      <c r="B2552" t="inlineStr">
        <is>
          <t>K165</t>
        </is>
      </c>
      <c r="C2552" t="n">
        <v>1</v>
      </c>
      <c r="D2552" t="inlineStr">
        <is>
          <t>5844391</t>
        </is>
      </c>
      <c r="E2552" t="inlineStr">
        <is>
          <t>L_20</t>
        </is>
      </c>
      <c r="F2552" t="b">
        <v>0</v>
      </c>
      <c r="G2552" t="b">
        <v>0</v>
      </c>
      <c r="H2552" t="inlineStr">
        <is>
          <t>existing_recipes:1</t>
        </is>
      </c>
    </row>
    <row r="2553">
      <c r="A2553" t="inlineStr">
        <is>
          <t>134809</t>
        </is>
      </c>
      <c r="B2553" t="inlineStr">
        <is>
          <t>8215</t>
        </is>
      </c>
      <c r="C2553" t="n">
        <v>1</v>
      </c>
      <c r="D2553" t="inlineStr">
        <is>
          <t>5888572</t>
        </is>
      </c>
      <c r="E2553" t="inlineStr">
        <is>
          <t>L_20</t>
        </is>
      </c>
      <c r="F2553" t="b">
        <v>0</v>
      </c>
      <c r="G2553" t="b">
        <v>0</v>
      </c>
      <c r="H2553" t="inlineStr">
        <is>
          <t>existing_recipes:1</t>
        </is>
      </c>
    </row>
    <row r="2554">
      <c r="A2554" t="inlineStr">
        <is>
          <t>13481</t>
        </is>
      </c>
      <c r="B2554" t="inlineStr">
        <is>
          <t>SPL 3176</t>
        </is>
      </c>
      <c r="C2554" t="n">
        <v>2</v>
      </c>
      <c r="D2554" t="inlineStr">
        <is>
          <t>IN36819481, IN45109481</t>
        </is>
      </c>
      <c r="E2554" t="inlineStr">
        <is>
          <t>L_20</t>
        </is>
      </c>
      <c r="F2554" t="b">
        <v>0</v>
      </c>
      <c r="G2554" t="b">
        <v>0</v>
      </c>
      <c r="H2554" t="inlineStr">
        <is>
          <t>excel:1</t>
        </is>
      </c>
    </row>
    <row r="2555">
      <c r="A2555" t="inlineStr">
        <is>
          <t>134811</t>
        </is>
      </c>
      <c r="B2555" t="inlineStr">
        <is>
          <t>71YR 08/119</t>
        </is>
      </c>
      <c r="C2555" t="n">
        <v>1</v>
      </c>
      <c r="D2555" t="inlineStr">
        <is>
          <t>IN28109481</t>
        </is>
      </c>
      <c r="E2555" t="inlineStr">
        <is>
          <t>L_20</t>
        </is>
      </c>
      <c r="F2555" t="b">
        <v>0</v>
      </c>
      <c r="G2555" t="b">
        <v>0</v>
      </c>
      <c r="H2555" t="inlineStr">
        <is>
          <t>excel:1</t>
        </is>
      </c>
    </row>
    <row r="2556">
      <c r="A2556" t="inlineStr">
        <is>
          <t>134812</t>
        </is>
      </c>
      <c r="B2556" t="inlineStr">
        <is>
          <t>30GY 56/023</t>
        </is>
      </c>
      <c r="C2556" t="n">
        <v>1</v>
      </c>
      <c r="D2556" t="inlineStr">
        <is>
          <t>5844389</t>
        </is>
      </c>
      <c r="E2556" t="inlineStr">
        <is>
          <t>L_20</t>
        </is>
      </c>
      <c r="F2556" t="b">
        <v>0</v>
      </c>
      <c r="G2556" t="b">
        <v>0</v>
      </c>
      <c r="H2556" t="inlineStr">
        <is>
          <t>existing_recipes:2</t>
        </is>
      </c>
    </row>
    <row r="2557">
      <c r="A2557" t="inlineStr">
        <is>
          <t>134813</t>
        </is>
      </c>
      <c r="B2557" t="inlineStr">
        <is>
          <t>50GY 72/012</t>
        </is>
      </c>
      <c r="C2557" t="n">
        <v>1</v>
      </c>
      <c r="D2557" t="inlineStr">
        <is>
          <t>5844389</t>
        </is>
      </c>
      <c r="E2557" t="inlineStr">
        <is>
          <t>L_20</t>
        </is>
      </c>
      <c r="F2557" t="b">
        <v>0</v>
      </c>
      <c r="G2557" t="b">
        <v>0</v>
      </c>
      <c r="H2557" t="inlineStr">
        <is>
          <t>existing_recipes:1</t>
        </is>
      </c>
    </row>
    <row r="2558">
      <c r="A2558" t="inlineStr">
        <is>
          <t>134814</t>
        </is>
      </c>
      <c r="B2558" t="inlineStr">
        <is>
          <t>44YY 65/034</t>
        </is>
      </c>
      <c r="C2558" t="n">
        <v>1</v>
      </c>
      <c r="D2558" t="inlineStr">
        <is>
          <t>5844389</t>
        </is>
      </c>
      <c r="E2558" t="inlineStr">
        <is>
          <t>L_20</t>
        </is>
      </c>
      <c r="F2558" t="b">
        <v>0</v>
      </c>
      <c r="G2558" t="b">
        <v>0</v>
      </c>
      <c r="H2558" t="inlineStr">
        <is>
          <t>existing_recipes:1</t>
        </is>
      </c>
    </row>
    <row r="2559">
      <c r="A2559" t="inlineStr">
        <is>
          <t>134816</t>
        </is>
      </c>
      <c r="B2559" t="inlineStr">
        <is>
          <t>03BB 17/015</t>
        </is>
      </c>
      <c r="C2559" t="n">
        <v>1</v>
      </c>
      <c r="D2559" t="inlineStr">
        <is>
          <t>5880396</t>
        </is>
      </c>
      <c r="E2559" t="inlineStr">
        <is>
          <t>L_20</t>
        </is>
      </c>
      <c r="F2559" t="b">
        <v>0</v>
      </c>
      <c r="G2559" t="b">
        <v>0</v>
      </c>
      <c r="H2559" t="inlineStr">
        <is>
          <t>alt_master:2</t>
        </is>
      </c>
    </row>
    <row r="2560">
      <c r="A2560" t="inlineStr">
        <is>
          <t>134817</t>
        </is>
      </c>
      <c r="B2560" t="inlineStr">
        <is>
          <t>30BB 31/022</t>
        </is>
      </c>
      <c r="C2560" t="n">
        <v>1</v>
      </c>
      <c r="D2560" t="inlineStr">
        <is>
          <t>5880388</t>
        </is>
      </c>
      <c r="E2560" t="inlineStr">
        <is>
          <t>L_20</t>
        </is>
      </c>
      <c r="F2560" t="b">
        <v>0</v>
      </c>
      <c r="G2560" t="b">
        <v>0</v>
      </c>
      <c r="H2560" t="inlineStr">
        <is>
          <t>alt_master:1</t>
        </is>
      </c>
    </row>
    <row r="2561">
      <c r="A2561" t="inlineStr">
        <is>
          <t>134818</t>
        </is>
      </c>
      <c r="B2561" t="inlineStr">
        <is>
          <t>SPL 16GY 15/037</t>
        </is>
      </c>
      <c r="C2561" t="n">
        <v>1</v>
      </c>
      <c r="D2561" t="inlineStr">
        <is>
          <t>5880396</t>
        </is>
      </c>
      <c r="E2561" t="inlineStr">
        <is>
          <t>L_20</t>
        </is>
      </c>
      <c r="F2561" t="b">
        <v>0</v>
      </c>
      <c r="G2561" t="b">
        <v>0</v>
      </c>
      <c r="H2561" t="inlineStr">
        <is>
          <t>alt_master:2</t>
        </is>
      </c>
    </row>
    <row r="2562">
      <c r="A2562" t="inlineStr">
        <is>
          <t>134819</t>
        </is>
      </c>
      <c r="B2562" t="inlineStr">
        <is>
          <t>20YY 29/095</t>
        </is>
      </c>
      <c r="C2562" t="n">
        <v>1</v>
      </c>
      <c r="D2562" t="inlineStr">
        <is>
          <t>5880388</t>
        </is>
      </c>
      <c r="E2562" t="inlineStr">
        <is>
          <t>L_20</t>
        </is>
      </c>
      <c r="F2562" t="b">
        <v>0</v>
      </c>
      <c r="G2562" t="b">
        <v>0</v>
      </c>
      <c r="H2562" t="inlineStr">
        <is>
          <t>alt_master:1</t>
        </is>
      </c>
    </row>
    <row r="2563">
      <c r="A2563" t="inlineStr">
        <is>
          <t>134820</t>
        </is>
      </c>
      <c r="B2563" t="inlineStr">
        <is>
          <t>78BG 12/032</t>
        </is>
      </c>
      <c r="C2563" t="n">
        <v>1</v>
      </c>
      <c r="D2563" t="inlineStr">
        <is>
          <t>5880396</t>
        </is>
      </c>
      <c r="E2563" t="inlineStr">
        <is>
          <t>L_20</t>
        </is>
      </c>
      <c r="F2563" t="b">
        <v>0</v>
      </c>
      <c r="G2563" t="b">
        <v>0</v>
      </c>
      <c r="H2563" t="inlineStr">
        <is>
          <t>alt_master:1</t>
        </is>
      </c>
    </row>
    <row r="2564">
      <c r="A2564" t="inlineStr">
        <is>
          <t>134821</t>
        </is>
      </c>
      <c r="B2564" t="inlineStr">
        <is>
          <t>30BG 21/301</t>
        </is>
      </c>
      <c r="C2564" t="n">
        <v>1</v>
      </c>
      <c r="D2564" t="inlineStr">
        <is>
          <t>IN28109481</t>
        </is>
      </c>
      <c r="E2564" t="inlineStr">
        <is>
          <t>L_20</t>
        </is>
      </c>
      <c r="F2564" t="b">
        <v>0</v>
      </c>
      <c r="G2564" t="b">
        <v>0</v>
      </c>
      <c r="H2564" t="inlineStr">
        <is>
          <t>excel:1</t>
        </is>
      </c>
    </row>
    <row r="2565">
      <c r="A2565" t="inlineStr">
        <is>
          <t>134822</t>
        </is>
      </c>
      <c r="B2565" t="inlineStr">
        <is>
          <t>50YR 22/052</t>
        </is>
      </c>
      <c r="C2565" t="n">
        <v>1</v>
      </c>
      <c r="D2565" t="inlineStr">
        <is>
          <t>IN44709481</t>
        </is>
      </c>
      <c r="E2565" t="inlineStr">
        <is>
          <t>L_20</t>
        </is>
      </c>
      <c r="F2565" t="b">
        <v>0</v>
      </c>
      <c r="G2565" t="b">
        <v>0</v>
      </c>
      <c r="H2565" t="inlineStr">
        <is>
          <t>excel:8</t>
        </is>
      </c>
    </row>
    <row r="2566">
      <c r="A2566" t="inlineStr">
        <is>
          <t>134824</t>
        </is>
      </c>
      <c r="B2566" t="inlineStr">
        <is>
          <t>SPL SHADE 90</t>
        </is>
      </c>
      <c r="C2566" t="n">
        <v>1</v>
      </c>
      <c r="D2566" t="inlineStr">
        <is>
          <t>5948211</t>
        </is>
      </c>
      <c r="E2566" t="inlineStr">
        <is>
          <t>L_20</t>
        </is>
      </c>
      <c r="F2566" t="b">
        <v>0</v>
      </c>
      <c r="G2566" t="b">
        <v>0</v>
      </c>
      <c r="H2566" t="inlineStr">
        <is>
          <t>alt_master:10</t>
        </is>
      </c>
    </row>
    <row r="2567">
      <c r="A2567" t="inlineStr">
        <is>
          <t>134827</t>
        </is>
      </c>
      <c r="B2567" t="inlineStr">
        <is>
          <t>90YR 36/203</t>
        </is>
      </c>
      <c r="C2567" t="n">
        <v>2</v>
      </c>
      <c r="D2567" t="inlineStr">
        <is>
          <t>5948215, IN46359281</t>
        </is>
      </c>
      <c r="E2567" t="inlineStr">
        <is>
          <t>L_20</t>
        </is>
      </c>
      <c r="F2567" t="b">
        <v>0</v>
      </c>
      <c r="G2567" t="b">
        <v>0</v>
      </c>
      <c r="H2567" t="inlineStr">
        <is>
          <t>excel:1 | alt_master:5</t>
        </is>
      </c>
    </row>
    <row r="2568">
      <c r="A2568" t="inlineStr">
        <is>
          <t>134828</t>
        </is>
      </c>
      <c r="B2568" t="inlineStr">
        <is>
          <t>00YY 62/144</t>
        </is>
      </c>
      <c r="C2568" t="n">
        <v>2</v>
      </c>
      <c r="D2568" t="inlineStr">
        <is>
          <t>5948215, IN46359281</t>
        </is>
      </c>
      <c r="E2568" t="inlineStr">
        <is>
          <t>L_20</t>
        </is>
      </c>
      <c r="F2568" t="b">
        <v>0</v>
      </c>
      <c r="G2568" t="b">
        <v>0</v>
      </c>
      <c r="H2568" t="inlineStr">
        <is>
          <t>excel:1 | alt_master:4</t>
        </is>
      </c>
    </row>
    <row r="2569">
      <c r="A2569" t="inlineStr">
        <is>
          <t>134829</t>
        </is>
      </c>
      <c r="B2569" t="inlineStr">
        <is>
          <t>30YY 56/060</t>
        </is>
      </c>
      <c r="C2569" t="n">
        <v>3</v>
      </c>
      <c r="D2569" t="inlineStr">
        <is>
          <t>5838879, IN86409081, in84409081</t>
        </is>
      </c>
      <c r="E2569" t="inlineStr">
        <is>
          <t>L_20</t>
        </is>
      </c>
      <c r="F2569" t="b">
        <v>0</v>
      </c>
      <c r="G2569" t="b">
        <v>0</v>
      </c>
      <c r="H2569" t="inlineStr">
        <is>
          <t>excel:1 | alt_master:1</t>
        </is>
      </c>
    </row>
    <row r="2570">
      <c r="A2570" t="inlineStr">
        <is>
          <t>134830</t>
        </is>
      </c>
      <c r="B2570" t="inlineStr">
        <is>
          <t>21YY 38/102</t>
        </is>
      </c>
      <c r="C2570" t="n">
        <v>1</v>
      </c>
      <c r="D2570" t="inlineStr">
        <is>
          <t>IN28079081</t>
        </is>
      </c>
      <c r="E2570" t="inlineStr">
        <is>
          <t>L_20</t>
        </is>
      </c>
      <c r="F2570" t="b">
        <v>0</v>
      </c>
      <c r="G2570" t="b">
        <v>0</v>
      </c>
      <c r="H2570" t="inlineStr">
        <is>
          <t>excel:2</t>
        </is>
      </c>
    </row>
    <row r="2571">
      <c r="A2571" t="inlineStr">
        <is>
          <t>134831</t>
        </is>
      </c>
      <c r="B2571" t="inlineStr">
        <is>
          <t>97YY 24/045</t>
        </is>
      </c>
      <c r="C2571" t="n">
        <v>1</v>
      </c>
      <c r="D2571" t="inlineStr">
        <is>
          <t>5844391</t>
        </is>
      </c>
      <c r="E2571" t="inlineStr">
        <is>
          <t>L_20</t>
        </is>
      </c>
      <c r="F2571" t="b">
        <v>0</v>
      </c>
      <c r="G2571" t="b">
        <v>0</v>
      </c>
      <c r="H2571" t="inlineStr">
        <is>
          <t>existing_recipes:2</t>
        </is>
      </c>
    </row>
    <row r="2572">
      <c r="A2572" t="inlineStr">
        <is>
          <t>134832</t>
        </is>
      </c>
      <c r="B2572" t="inlineStr">
        <is>
          <t>L155</t>
        </is>
      </c>
      <c r="C2572" t="n">
        <v>1</v>
      </c>
      <c r="D2572" t="inlineStr">
        <is>
          <t>5844389</t>
        </is>
      </c>
      <c r="E2572" t="inlineStr">
        <is>
          <t>L_20</t>
        </is>
      </c>
      <c r="F2572" t="b">
        <v>0</v>
      </c>
      <c r="G2572" t="b">
        <v>0</v>
      </c>
      <c r="H2572" t="inlineStr">
        <is>
          <t>existing_recipes:2</t>
        </is>
      </c>
    </row>
    <row r="2573">
      <c r="A2573" t="inlineStr">
        <is>
          <t>134833</t>
        </is>
      </c>
      <c r="B2573" t="inlineStr">
        <is>
          <t>40YY 58/565</t>
        </is>
      </c>
      <c r="C2573" t="n">
        <v>1</v>
      </c>
      <c r="D2573" t="inlineStr">
        <is>
          <t>5844391</t>
        </is>
      </c>
      <c r="E2573" t="inlineStr">
        <is>
          <t>L_20</t>
        </is>
      </c>
      <c r="F2573" t="b">
        <v>0</v>
      </c>
      <c r="G2573" t="b">
        <v>0</v>
      </c>
      <c r="H2573" t="inlineStr">
        <is>
          <t>existing_recipes:2</t>
        </is>
      </c>
    </row>
    <row r="2574">
      <c r="A2574" t="inlineStr">
        <is>
          <t>134834</t>
        </is>
      </c>
      <c r="B2574" t="inlineStr">
        <is>
          <t>00NN 37/000</t>
        </is>
      </c>
      <c r="C2574" t="n">
        <v>1</v>
      </c>
      <c r="D2574" t="inlineStr">
        <is>
          <t>IN44709281</t>
        </is>
      </c>
      <c r="E2574" t="inlineStr">
        <is>
          <t>L_20</t>
        </is>
      </c>
      <c r="F2574" t="b">
        <v>0</v>
      </c>
      <c r="G2574" t="b">
        <v>0</v>
      </c>
      <c r="H2574" t="inlineStr">
        <is>
          <t>excel:1</t>
        </is>
      </c>
    </row>
    <row r="2575">
      <c r="A2575" t="inlineStr">
        <is>
          <t>134835</t>
        </is>
      </c>
      <c r="B2575" t="inlineStr">
        <is>
          <t>8259</t>
        </is>
      </c>
      <c r="C2575" t="n">
        <v>1</v>
      </c>
      <c r="D2575" t="inlineStr">
        <is>
          <t>5844389</t>
        </is>
      </c>
      <c r="E2575" t="inlineStr">
        <is>
          <t>L_20</t>
        </is>
      </c>
      <c r="F2575" t="b">
        <v>0</v>
      </c>
      <c r="G2575" t="b">
        <v>0</v>
      </c>
      <c r="H2575" t="inlineStr">
        <is>
          <t>existing_recipes:1</t>
        </is>
      </c>
    </row>
    <row r="2576">
      <c r="A2576" t="inlineStr">
        <is>
          <t>134836</t>
        </is>
      </c>
      <c r="B2576" t="inlineStr">
        <is>
          <t>8475</t>
        </is>
      </c>
      <c r="C2576" t="n">
        <v>1</v>
      </c>
      <c r="D2576" t="inlineStr">
        <is>
          <t>IN28129081</t>
        </is>
      </c>
      <c r="E2576" t="inlineStr">
        <is>
          <t>L_20</t>
        </is>
      </c>
      <c r="F2576" t="b">
        <v>0</v>
      </c>
      <c r="G2576" t="b">
        <v>0</v>
      </c>
      <c r="H2576" t="inlineStr">
        <is>
          <t>excel:1</t>
        </is>
      </c>
    </row>
    <row r="2577">
      <c r="A2577" t="inlineStr">
        <is>
          <t>134837</t>
        </is>
      </c>
      <c r="B2577" t="inlineStr">
        <is>
          <t>30YY 78/035</t>
        </is>
      </c>
      <c r="C2577" t="n">
        <v>1</v>
      </c>
      <c r="D2577" t="inlineStr">
        <is>
          <t>IN28129081</t>
        </is>
      </c>
      <c r="E2577" t="inlineStr">
        <is>
          <t>L_20</t>
        </is>
      </c>
      <c r="F2577" t="b">
        <v>0</v>
      </c>
      <c r="G2577" t="b">
        <v>0</v>
      </c>
      <c r="H2577" t="inlineStr">
        <is>
          <t>excel:1</t>
        </is>
      </c>
    </row>
    <row r="2578">
      <c r="A2578" t="inlineStr">
        <is>
          <t>134840</t>
        </is>
      </c>
      <c r="B2578" t="inlineStr">
        <is>
          <t>90BG 30/073</t>
        </is>
      </c>
      <c r="C2578" t="n">
        <v>1</v>
      </c>
      <c r="D2578" t="inlineStr">
        <is>
          <t>IN84409281</t>
        </is>
      </c>
      <c r="E2578" t="inlineStr">
        <is>
          <t>L_20</t>
        </is>
      </c>
      <c r="F2578" t="b">
        <v>0</v>
      </c>
      <c r="G2578" t="b">
        <v>0</v>
      </c>
      <c r="H2578" t="inlineStr">
        <is>
          <t>excel:1</t>
        </is>
      </c>
    </row>
    <row r="2579">
      <c r="A2579" t="inlineStr">
        <is>
          <t>134841</t>
        </is>
      </c>
      <c r="B2579" t="inlineStr">
        <is>
          <t>60YR 41/072</t>
        </is>
      </c>
      <c r="C2579" t="n">
        <v>3</v>
      </c>
      <c r="D2579" t="inlineStr">
        <is>
          <t>5579817, 5838883, IN84409281</t>
        </is>
      </c>
      <c r="E2579" t="inlineStr">
        <is>
          <t>L_20</t>
        </is>
      </c>
      <c r="F2579" t="b">
        <v>0</v>
      </c>
      <c r="G2579" t="b">
        <v>0</v>
      </c>
      <c r="H2579" t="inlineStr">
        <is>
          <t>excel:1 | alt_master:1 | excel:3</t>
        </is>
      </c>
    </row>
    <row r="2580">
      <c r="A2580" t="inlineStr">
        <is>
          <t>134842</t>
        </is>
      </c>
      <c r="B2580" t="inlineStr">
        <is>
          <t>50YR 64/045</t>
        </is>
      </c>
      <c r="C2580" t="n">
        <v>2</v>
      </c>
      <c r="D2580" t="inlineStr">
        <is>
          <t>5579816, 5579817</t>
        </is>
      </c>
      <c r="E2580" t="inlineStr">
        <is>
          <t>L_10, L_20</t>
        </is>
      </c>
      <c r="F2580" t="b">
        <v>0</v>
      </c>
      <c r="G2580" t="b">
        <v>0</v>
      </c>
      <c r="H2580" t="inlineStr">
        <is>
          <t>excel:1 | excel:2</t>
        </is>
      </c>
    </row>
    <row r="2581">
      <c r="A2581" t="inlineStr">
        <is>
          <t>134843</t>
        </is>
      </c>
      <c r="B2581" t="inlineStr">
        <is>
          <t>SPL 79GY 59/017</t>
        </is>
      </c>
      <c r="C2581" t="n">
        <v>2</v>
      </c>
      <c r="D2581" t="inlineStr">
        <is>
          <t>5811510, 5818104</t>
        </is>
      </c>
      <c r="E2581" t="inlineStr">
        <is>
          <t>L_20</t>
        </is>
      </c>
      <c r="F2581" t="b">
        <v>0</v>
      </c>
      <c r="G2581" t="b">
        <v>0</v>
      </c>
      <c r="H2581" t="inlineStr">
        <is>
          <t>existing_recipes:1 | existing_recipes:3</t>
        </is>
      </c>
    </row>
    <row r="2582">
      <c r="A2582" t="inlineStr">
        <is>
          <t>134844</t>
        </is>
      </c>
      <c r="B2582" t="inlineStr">
        <is>
          <t>30GG 52/011</t>
        </is>
      </c>
      <c r="C2582" t="n">
        <v>1</v>
      </c>
      <c r="D2582" t="inlineStr">
        <is>
          <t>5844389</t>
        </is>
      </c>
      <c r="E2582" t="inlineStr">
        <is>
          <t>L_20</t>
        </is>
      </c>
      <c r="F2582" t="b">
        <v>0</v>
      </c>
      <c r="G2582" t="b">
        <v>0</v>
      </c>
      <c r="H2582" t="inlineStr">
        <is>
          <t>existing_recipes:2</t>
        </is>
      </c>
    </row>
    <row r="2583">
      <c r="A2583" t="inlineStr">
        <is>
          <t>134845</t>
        </is>
      </c>
      <c r="B2583" t="inlineStr">
        <is>
          <t>75GY 81/005</t>
        </is>
      </c>
      <c r="C2583" t="n">
        <v>1</v>
      </c>
      <c r="D2583" t="inlineStr">
        <is>
          <t>IN86409081</t>
        </is>
      </c>
      <c r="E2583" t="inlineStr">
        <is>
          <t>L_20</t>
        </is>
      </c>
      <c r="F2583" t="b">
        <v>0</v>
      </c>
      <c r="G2583" t="b">
        <v>0</v>
      </c>
      <c r="H2583" t="inlineStr">
        <is>
          <t>excel:3</t>
        </is>
      </c>
    </row>
    <row r="2584">
      <c r="A2584" t="inlineStr">
        <is>
          <t>134846</t>
        </is>
      </c>
      <c r="B2584" t="inlineStr">
        <is>
          <t>SPL SHADE 90</t>
        </is>
      </c>
      <c r="C2584" t="n">
        <v>1</v>
      </c>
      <c r="D2584" t="inlineStr">
        <is>
          <t>5880384</t>
        </is>
      </c>
      <c r="E2584" t="inlineStr">
        <is>
          <t>L_20</t>
        </is>
      </c>
      <c r="F2584" t="b">
        <v>0</v>
      </c>
      <c r="G2584" t="b">
        <v>0</v>
      </c>
      <c r="H2584" t="inlineStr">
        <is>
          <t>alt_master:1</t>
        </is>
      </c>
    </row>
    <row r="2585">
      <c r="A2585" t="inlineStr">
        <is>
          <t>134849</t>
        </is>
      </c>
      <c r="B2585" t="inlineStr">
        <is>
          <t>SPL TILAK DARK</t>
        </is>
      </c>
      <c r="C2585" t="n">
        <v>1</v>
      </c>
      <c r="D2585" t="inlineStr">
        <is>
          <t>IN36819781</t>
        </is>
      </c>
      <c r="E2585" t="inlineStr">
        <is>
          <t>L_20</t>
        </is>
      </c>
      <c r="F2585" t="b">
        <v>0</v>
      </c>
      <c r="G2585" t="b">
        <v>0</v>
      </c>
      <c r="H2585" t="inlineStr">
        <is>
          <t>excel:1</t>
        </is>
      </c>
    </row>
    <row r="2586">
      <c r="A2586" t="inlineStr">
        <is>
          <t>134850</t>
        </is>
      </c>
      <c r="B2586" t="inlineStr">
        <is>
          <t>SPL GREY DARK</t>
        </is>
      </c>
      <c r="C2586" t="n">
        <v>1</v>
      </c>
      <c r="D2586" t="inlineStr">
        <is>
          <t>IN36819481</t>
        </is>
      </c>
      <c r="E2586" t="inlineStr">
        <is>
          <t>L_20</t>
        </is>
      </c>
      <c r="F2586" t="b">
        <v>0</v>
      </c>
      <c r="G2586" t="b">
        <v>0</v>
      </c>
      <c r="H2586" t="inlineStr">
        <is>
          <t>excel:3</t>
        </is>
      </c>
    </row>
    <row r="2587">
      <c r="A2587" t="inlineStr">
        <is>
          <t>134851</t>
        </is>
      </c>
      <c r="B2587" t="inlineStr">
        <is>
          <t>50YR 07/162</t>
        </is>
      </c>
      <c r="C2587" t="n">
        <v>1</v>
      </c>
      <c r="D2587" t="inlineStr">
        <is>
          <t>IN28089481</t>
        </is>
      </c>
      <c r="E2587" t="inlineStr">
        <is>
          <t>L_20</t>
        </is>
      </c>
      <c r="F2587" t="b">
        <v>0</v>
      </c>
      <c r="G2587" t="b">
        <v>0</v>
      </c>
      <c r="H2587" t="inlineStr">
        <is>
          <t>excel:2</t>
        </is>
      </c>
    </row>
    <row r="2588">
      <c r="A2588" t="inlineStr">
        <is>
          <t>134852</t>
        </is>
      </c>
      <c r="B2588" t="inlineStr">
        <is>
          <t>83YR 44/450</t>
        </is>
      </c>
      <c r="C2588" t="n">
        <v>1</v>
      </c>
      <c r="D2588" t="inlineStr">
        <is>
          <t>5844391</t>
        </is>
      </c>
      <c r="E2588" t="inlineStr">
        <is>
          <t>L_20</t>
        </is>
      </c>
      <c r="F2588" t="b">
        <v>0</v>
      </c>
      <c r="G2588" t="b">
        <v>0</v>
      </c>
      <c r="H2588" t="inlineStr">
        <is>
          <t>existing_recipes:3</t>
        </is>
      </c>
    </row>
    <row r="2589">
      <c r="A2589" t="inlineStr">
        <is>
          <t>134854</t>
        </is>
      </c>
      <c r="B2589" t="inlineStr">
        <is>
          <t>30BG 72/017</t>
        </is>
      </c>
      <c r="C2589" t="n">
        <v>1</v>
      </c>
      <c r="D2589" t="inlineStr">
        <is>
          <t>5838859</t>
        </is>
      </c>
      <c r="E2589" t="inlineStr">
        <is>
          <t>L_20</t>
        </is>
      </c>
      <c r="F2589" t="b">
        <v>0</v>
      </c>
      <c r="G2589" t="b">
        <v>0</v>
      </c>
      <c r="H2589" t="inlineStr">
        <is>
          <t>alt_master:1</t>
        </is>
      </c>
    </row>
    <row r="2590">
      <c r="A2590" t="inlineStr">
        <is>
          <t>134855</t>
        </is>
      </c>
      <c r="B2590" t="inlineStr">
        <is>
          <t>SPL 00YY 65/060</t>
        </is>
      </c>
      <c r="C2590" t="n">
        <v>2</v>
      </c>
      <c r="D2590" t="inlineStr">
        <is>
          <t>5844390, 5945465</t>
        </is>
      </c>
      <c r="E2590" t="inlineStr">
        <is>
          <t>null, L_20</t>
        </is>
      </c>
      <c r="F2590" t="b">
        <v>0</v>
      </c>
      <c r="G2590" t="b">
        <v>0</v>
      </c>
      <c r="H2590" t="inlineStr">
        <is>
          <t>existing_recipes:12, excel:3 | excel:2</t>
        </is>
      </c>
    </row>
    <row r="2591">
      <c r="A2591" t="inlineStr">
        <is>
          <t>134856</t>
        </is>
      </c>
      <c r="B2591" t="inlineStr">
        <is>
          <t>SPL 80YR 17/129</t>
        </is>
      </c>
      <c r="C2591" t="n">
        <v>1</v>
      </c>
      <c r="D2591" t="inlineStr">
        <is>
          <t>5844392</t>
        </is>
      </c>
      <c r="E2591" t="inlineStr">
        <is>
          <t>null</t>
        </is>
      </c>
      <c r="F2591" t="b">
        <v>0</v>
      </c>
      <c r="G2591" t="b">
        <v>0</v>
      </c>
      <c r="H2591" t="inlineStr">
        <is>
          <t>unknown:12</t>
        </is>
      </c>
    </row>
    <row r="2592">
      <c r="A2592" t="inlineStr">
        <is>
          <t>134857</t>
        </is>
      </c>
      <c r="B2592" t="inlineStr">
        <is>
          <t>SPL BLACK</t>
        </is>
      </c>
      <c r="C2592" t="n">
        <v>1</v>
      </c>
      <c r="D2592" t="inlineStr">
        <is>
          <t>5844391</t>
        </is>
      </c>
      <c r="E2592" t="inlineStr">
        <is>
          <t>L_20</t>
        </is>
      </c>
      <c r="F2592" t="b">
        <v>0</v>
      </c>
      <c r="G2592" t="b">
        <v>0</v>
      </c>
      <c r="H2592" t="inlineStr">
        <is>
          <t>existing_recipes:4</t>
        </is>
      </c>
    </row>
    <row r="2593">
      <c r="A2593" t="inlineStr">
        <is>
          <t>134858</t>
        </is>
      </c>
      <c r="B2593" t="inlineStr">
        <is>
          <t>30YY 51/098 10%DARK</t>
        </is>
      </c>
      <c r="C2593" t="n">
        <v>2</v>
      </c>
      <c r="D2593" t="inlineStr">
        <is>
          <t>5844389, IN86409081</t>
        </is>
      </c>
      <c r="E2593" t="inlineStr">
        <is>
          <t>L_20</t>
        </is>
      </c>
      <c r="F2593" t="b">
        <v>0</v>
      </c>
      <c r="G2593" t="b">
        <v>0</v>
      </c>
      <c r="H2593" t="inlineStr">
        <is>
          <t>excel:1 | existing_recipes:2</t>
        </is>
      </c>
    </row>
    <row r="2594">
      <c r="A2594" t="inlineStr">
        <is>
          <t>134859</t>
        </is>
      </c>
      <c r="B2594" t="inlineStr">
        <is>
          <t>20YY 31/106</t>
        </is>
      </c>
      <c r="C2594" t="n">
        <v>1</v>
      </c>
      <c r="D2594" t="inlineStr">
        <is>
          <t>5844390</t>
        </is>
      </c>
      <c r="E2594" t="inlineStr">
        <is>
          <t>L_20</t>
        </is>
      </c>
      <c r="F2594" t="b">
        <v>0</v>
      </c>
      <c r="G2594" t="b">
        <v>0</v>
      </c>
      <c r="H2594" t="inlineStr">
        <is>
          <t>existing_recipes:3</t>
        </is>
      </c>
    </row>
    <row r="2595">
      <c r="A2595" t="inlineStr">
        <is>
          <t>134860</t>
        </is>
      </c>
      <c r="B2595" t="inlineStr">
        <is>
          <t>SPL 36RR 14/002</t>
        </is>
      </c>
      <c r="C2595" t="n">
        <v>1</v>
      </c>
      <c r="D2595" t="inlineStr">
        <is>
          <t>5844391</t>
        </is>
      </c>
      <c r="E2595" t="inlineStr">
        <is>
          <t>L_20</t>
        </is>
      </c>
      <c r="F2595" t="b">
        <v>0</v>
      </c>
      <c r="G2595" t="b">
        <v>0</v>
      </c>
      <c r="H2595" t="inlineStr">
        <is>
          <t>existing_recipes:1</t>
        </is>
      </c>
    </row>
    <row r="2596">
      <c r="A2596" t="inlineStr">
        <is>
          <t>134861</t>
        </is>
      </c>
      <c r="B2596" t="inlineStr">
        <is>
          <t>SPL 36RR 14/002</t>
        </is>
      </c>
      <c r="C2596" t="n">
        <v>1</v>
      </c>
      <c r="D2596" t="inlineStr">
        <is>
          <t>in84409081</t>
        </is>
      </c>
      <c r="E2596" t="inlineStr">
        <is>
          <t>L_20</t>
        </is>
      </c>
      <c r="F2596" t="b">
        <v>0</v>
      </c>
      <c r="G2596" t="b">
        <v>0</v>
      </c>
      <c r="H2596" t="inlineStr">
        <is>
          <t>excel:1</t>
        </is>
      </c>
    </row>
    <row r="2597">
      <c r="A2597" t="inlineStr">
        <is>
          <t>134862</t>
        </is>
      </c>
      <c r="B2597" t="inlineStr">
        <is>
          <t>30BB 45/049</t>
        </is>
      </c>
      <c r="C2597" t="n">
        <v>2</v>
      </c>
      <c r="D2597" t="inlineStr">
        <is>
          <t>5844389, IN45109081</t>
        </is>
      </c>
      <c r="E2597" t="inlineStr">
        <is>
          <t>L_20</t>
        </is>
      </c>
      <c r="F2597" t="b">
        <v>0</v>
      </c>
      <c r="G2597" t="b">
        <v>0</v>
      </c>
      <c r="H2597" t="inlineStr">
        <is>
          <t>existing_recipes:1 | excel:2</t>
        </is>
      </c>
    </row>
    <row r="2598">
      <c r="A2598" t="inlineStr">
        <is>
          <t>134863</t>
        </is>
      </c>
      <c r="B2598" t="inlineStr">
        <is>
          <t>00YY 26/220</t>
        </is>
      </c>
      <c r="C2598" t="n">
        <v>1</v>
      </c>
      <c r="D2598" t="inlineStr">
        <is>
          <t>5880397</t>
        </is>
      </c>
      <c r="E2598" t="inlineStr">
        <is>
          <t>null</t>
        </is>
      </c>
      <c r="F2598" t="b">
        <v>0</v>
      </c>
      <c r="G2598" t="b">
        <v>0</v>
      </c>
      <c r="H2598" t="inlineStr">
        <is>
          <t>alt_master:1</t>
        </is>
      </c>
    </row>
    <row r="2599">
      <c r="A2599" t="inlineStr">
        <is>
          <t>134864</t>
        </is>
      </c>
      <c r="B2599" t="inlineStr">
        <is>
          <t>96YY 66/036</t>
        </is>
      </c>
      <c r="C2599" t="n">
        <v>1</v>
      </c>
      <c r="D2599" t="inlineStr">
        <is>
          <t>5948211</t>
        </is>
      </c>
      <c r="E2599" t="inlineStr">
        <is>
          <t>L_20</t>
        </is>
      </c>
      <c r="F2599" t="b">
        <v>0</v>
      </c>
      <c r="G2599" t="b">
        <v>0</v>
      </c>
      <c r="H2599" t="inlineStr">
        <is>
          <t>alt_master:1</t>
        </is>
      </c>
    </row>
    <row r="2600">
      <c r="A2600" t="inlineStr">
        <is>
          <t>134865</t>
        </is>
      </c>
      <c r="B2600" t="inlineStr">
        <is>
          <t>30YY 51/098</t>
        </is>
      </c>
      <c r="C2600" t="n">
        <v>1</v>
      </c>
      <c r="D2600" t="inlineStr">
        <is>
          <t>5948211</t>
        </is>
      </c>
      <c r="E2600" t="inlineStr">
        <is>
          <t>L_20</t>
        </is>
      </c>
      <c r="F2600" t="b">
        <v>0</v>
      </c>
      <c r="G2600" t="b">
        <v>0</v>
      </c>
      <c r="H2600" t="inlineStr">
        <is>
          <t>alt_master:2</t>
        </is>
      </c>
    </row>
    <row r="2601">
      <c r="A2601" t="inlineStr">
        <is>
          <t>134866</t>
        </is>
      </c>
      <c r="B2601" t="inlineStr">
        <is>
          <t>8297</t>
        </is>
      </c>
      <c r="C2601" t="n">
        <v>1</v>
      </c>
      <c r="D2601" t="inlineStr">
        <is>
          <t>5844389</t>
        </is>
      </c>
      <c r="E2601" t="inlineStr">
        <is>
          <t>L_20</t>
        </is>
      </c>
      <c r="F2601" t="b">
        <v>0</v>
      </c>
      <c r="G2601" t="b">
        <v>0</v>
      </c>
      <c r="H2601" t="inlineStr">
        <is>
          <t>existing_recipes:1</t>
        </is>
      </c>
    </row>
    <row r="2602">
      <c r="A2602" t="inlineStr">
        <is>
          <t>134867</t>
        </is>
      </c>
      <c r="B2602" t="inlineStr">
        <is>
          <t>30yy 56/060</t>
        </is>
      </c>
      <c r="C2602" t="n">
        <v>3</v>
      </c>
      <c r="D2602" t="inlineStr">
        <is>
          <t>5838878, IN84409081, IN86409081</t>
        </is>
      </c>
      <c r="E2602" t="inlineStr">
        <is>
          <t>L_20</t>
        </is>
      </c>
      <c r="F2602" t="b">
        <v>0</v>
      </c>
      <c r="G2602" t="b">
        <v>1</v>
      </c>
      <c r="H2602" t="inlineStr">
        <is>
          <t>excel:1 | excel:3</t>
        </is>
      </c>
    </row>
    <row r="2603">
      <c r="A2603" t="inlineStr">
        <is>
          <t>134868</t>
        </is>
      </c>
      <c r="B2603" t="inlineStr">
        <is>
          <t>96YR 09/033</t>
        </is>
      </c>
      <c r="C2603" t="n">
        <v>1</v>
      </c>
      <c r="D2603" t="inlineStr">
        <is>
          <t>5844391</t>
        </is>
      </c>
      <c r="E2603" t="inlineStr">
        <is>
          <t>L_20</t>
        </is>
      </c>
      <c r="F2603" t="b">
        <v>0</v>
      </c>
      <c r="G2603" t="b">
        <v>0</v>
      </c>
      <c r="H2603" t="inlineStr">
        <is>
          <t>existing_recipes:13</t>
        </is>
      </c>
    </row>
    <row r="2604">
      <c r="A2604" t="inlineStr">
        <is>
          <t>134869</t>
        </is>
      </c>
      <c r="B2604" t="inlineStr">
        <is>
          <t>20YY 24/177</t>
        </is>
      </c>
      <c r="C2604" t="n">
        <v>1</v>
      </c>
      <c r="D2604" t="inlineStr">
        <is>
          <t>IN28089481</t>
        </is>
      </c>
      <c r="E2604" t="inlineStr">
        <is>
          <t>L_20</t>
        </is>
      </c>
      <c r="F2604" t="b">
        <v>0</v>
      </c>
      <c r="G2604" t="b">
        <v>0</v>
      </c>
      <c r="H2604" t="inlineStr">
        <is>
          <t>excel:1</t>
        </is>
      </c>
    </row>
    <row r="2605">
      <c r="A2605" t="inlineStr">
        <is>
          <t>134870</t>
        </is>
      </c>
      <c r="B2605" t="inlineStr">
        <is>
          <t>7382</t>
        </is>
      </c>
      <c r="C2605" t="n">
        <v>1</v>
      </c>
      <c r="D2605" t="inlineStr">
        <is>
          <t>IN28109481</t>
        </is>
      </c>
      <c r="E2605" t="inlineStr">
        <is>
          <t>L_20</t>
        </is>
      </c>
      <c r="F2605" t="b">
        <v>0</v>
      </c>
      <c r="G2605" t="b">
        <v>0</v>
      </c>
      <c r="H2605" t="inlineStr">
        <is>
          <t>excel:3</t>
        </is>
      </c>
    </row>
    <row r="2606">
      <c r="A2606" t="inlineStr">
        <is>
          <t>134871</t>
        </is>
      </c>
      <c r="B2606" t="inlineStr">
        <is>
          <t>RAL 2011</t>
        </is>
      </c>
      <c r="C2606" t="n">
        <v>1</v>
      </c>
      <c r="D2606" t="inlineStr">
        <is>
          <t>IN28109481</t>
        </is>
      </c>
      <c r="E2606" t="inlineStr">
        <is>
          <t>L_20</t>
        </is>
      </c>
      <c r="F2606" t="b">
        <v>0</v>
      </c>
      <c r="G2606" t="b">
        <v>0</v>
      </c>
      <c r="H2606" t="inlineStr">
        <is>
          <t>excel:1</t>
        </is>
      </c>
    </row>
    <row r="2607">
      <c r="A2607" t="inlineStr">
        <is>
          <t>134872</t>
        </is>
      </c>
      <c r="B2607" t="inlineStr">
        <is>
          <t>48YY 38/109</t>
        </is>
      </c>
      <c r="C2607" t="n">
        <v>1</v>
      </c>
      <c r="D2607" t="inlineStr">
        <is>
          <t>IN46359281</t>
        </is>
      </c>
      <c r="E2607" t="inlineStr">
        <is>
          <t>L_20</t>
        </is>
      </c>
      <c r="F2607" t="b">
        <v>0</v>
      </c>
      <c r="G2607" t="b">
        <v>0</v>
      </c>
      <c r="H2607" t="inlineStr">
        <is>
          <t>excel:1</t>
        </is>
      </c>
    </row>
    <row r="2608">
      <c r="A2608" t="inlineStr">
        <is>
          <t>134873</t>
        </is>
      </c>
      <c r="B2608" t="inlineStr">
        <is>
          <t>28GG 22/002</t>
        </is>
      </c>
      <c r="C2608" t="n">
        <v>1</v>
      </c>
      <c r="D2608" t="inlineStr">
        <is>
          <t>5844391</t>
        </is>
      </c>
      <c r="E2608" t="inlineStr">
        <is>
          <t>L_20</t>
        </is>
      </c>
      <c r="F2608" t="b">
        <v>0</v>
      </c>
      <c r="G2608" t="b">
        <v>0</v>
      </c>
      <c r="H2608" t="inlineStr">
        <is>
          <t>existing_recipes:5</t>
        </is>
      </c>
    </row>
    <row r="2609">
      <c r="A2609" t="inlineStr">
        <is>
          <t>134874</t>
        </is>
      </c>
      <c r="B2609" t="inlineStr">
        <is>
          <t>21YY 18/079</t>
        </is>
      </c>
      <c r="C2609" t="n">
        <v>1</v>
      </c>
      <c r="D2609" t="inlineStr">
        <is>
          <t>5844391</t>
        </is>
      </c>
      <c r="E2609" t="inlineStr">
        <is>
          <t>L_20</t>
        </is>
      </c>
      <c r="F2609" t="b">
        <v>0</v>
      </c>
      <c r="G2609" t="b">
        <v>0</v>
      </c>
      <c r="H2609" t="inlineStr">
        <is>
          <t>existing_recipes:1</t>
        </is>
      </c>
    </row>
    <row r="2610">
      <c r="A2610" t="inlineStr">
        <is>
          <t>134876</t>
        </is>
      </c>
      <c r="B2610" t="inlineStr">
        <is>
          <t>8455</t>
        </is>
      </c>
      <c r="C2610" t="n">
        <v>1</v>
      </c>
      <c r="D2610" t="inlineStr">
        <is>
          <t>IN36819281</t>
        </is>
      </c>
      <c r="E2610" t="inlineStr">
        <is>
          <t>L_20</t>
        </is>
      </c>
      <c r="F2610" t="b">
        <v>0</v>
      </c>
      <c r="G2610" t="b">
        <v>0</v>
      </c>
      <c r="H2610" t="inlineStr">
        <is>
          <t>excel:2</t>
        </is>
      </c>
    </row>
    <row r="2611">
      <c r="A2611" t="inlineStr">
        <is>
          <t>134878</t>
        </is>
      </c>
      <c r="B2611" t="inlineStr">
        <is>
          <t>K125</t>
        </is>
      </c>
      <c r="C2611" t="n">
        <v>1</v>
      </c>
      <c r="D2611" t="inlineStr">
        <is>
          <t>IN28209281</t>
        </is>
      </c>
      <c r="E2611" t="inlineStr">
        <is>
          <t>L_20</t>
        </is>
      </c>
      <c r="F2611" t="b">
        <v>0</v>
      </c>
      <c r="G2611" t="b">
        <v>0</v>
      </c>
      <c r="H2611" t="inlineStr">
        <is>
          <t>excel:2</t>
        </is>
      </c>
    </row>
    <row r="2612">
      <c r="A2612" t="inlineStr">
        <is>
          <t>134880</t>
        </is>
      </c>
      <c r="B2612" t="inlineStr">
        <is>
          <t>00YR 17/365</t>
        </is>
      </c>
      <c r="C2612" t="n">
        <v>1</v>
      </c>
      <c r="D2612" t="inlineStr">
        <is>
          <t>IN46359672</t>
        </is>
      </c>
      <c r="E2612" t="inlineStr">
        <is>
          <t>null</t>
        </is>
      </c>
      <c r="F2612" t="b">
        <v>0</v>
      </c>
      <c r="G2612" t="b">
        <v>0</v>
      </c>
      <c r="H2612" t="inlineStr">
        <is>
          <t>excel:1</t>
        </is>
      </c>
    </row>
    <row r="2613">
      <c r="A2613" t="inlineStr">
        <is>
          <t>134883</t>
        </is>
      </c>
      <c r="B2613" t="inlineStr">
        <is>
          <t>50BG 38/011</t>
        </is>
      </c>
      <c r="C2613" t="n">
        <v>1</v>
      </c>
      <c r="D2613" t="inlineStr">
        <is>
          <t>IN44709281</t>
        </is>
      </c>
      <c r="E2613" t="inlineStr">
        <is>
          <t>L_20</t>
        </is>
      </c>
      <c r="F2613" t="b">
        <v>0</v>
      </c>
      <c r="G2613" t="b">
        <v>0</v>
      </c>
      <c r="H2613" t="inlineStr">
        <is>
          <t>excel:1</t>
        </is>
      </c>
    </row>
    <row r="2614">
      <c r="A2614" t="inlineStr">
        <is>
          <t>134884</t>
        </is>
      </c>
      <c r="B2614" t="inlineStr">
        <is>
          <t>SPL BLACK</t>
        </is>
      </c>
      <c r="C2614" t="n">
        <v>1</v>
      </c>
      <c r="D2614" t="inlineStr">
        <is>
          <t>IN44709481</t>
        </is>
      </c>
      <c r="E2614" t="inlineStr">
        <is>
          <t>L_20</t>
        </is>
      </c>
      <c r="F2614" t="b">
        <v>0</v>
      </c>
      <c r="G2614" t="b">
        <v>0</v>
      </c>
      <c r="H2614" t="inlineStr">
        <is>
          <t>excel:1</t>
        </is>
      </c>
    </row>
    <row r="2615">
      <c r="A2615" t="inlineStr">
        <is>
          <t>134885</t>
        </is>
      </c>
      <c r="B2615" t="inlineStr">
        <is>
          <t>15YY 33/043</t>
        </is>
      </c>
      <c r="C2615" t="n">
        <v>2</v>
      </c>
      <c r="D2615" t="inlineStr">
        <is>
          <t>5880389, IN36819281</t>
        </is>
      </c>
      <c r="E2615" t="inlineStr">
        <is>
          <t>null, L_20</t>
        </is>
      </c>
      <c r="F2615" t="b">
        <v>0</v>
      </c>
      <c r="G2615" t="b">
        <v>0</v>
      </c>
      <c r="H2615" t="inlineStr">
        <is>
          <t>excel:2 | alt_master:2</t>
        </is>
      </c>
    </row>
    <row r="2616">
      <c r="A2616" t="inlineStr">
        <is>
          <t>134886</t>
        </is>
      </c>
      <c r="B2616" t="inlineStr">
        <is>
          <t>SPL ASHIR DARK</t>
        </is>
      </c>
      <c r="C2616" t="n">
        <v>1</v>
      </c>
      <c r="D2616" t="inlineStr">
        <is>
          <t>5844390</t>
        </is>
      </c>
      <c r="E2616" t="inlineStr">
        <is>
          <t>L_20</t>
        </is>
      </c>
      <c r="F2616" t="b">
        <v>0</v>
      </c>
      <c r="G2616" t="b">
        <v>0</v>
      </c>
      <c r="H2616" t="inlineStr">
        <is>
          <t>existing_recipes:5</t>
        </is>
      </c>
    </row>
    <row r="2617">
      <c r="A2617" t="inlineStr">
        <is>
          <t>134889</t>
        </is>
      </c>
      <c r="B2617" t="inlineStr">
        <is>
          <t>4194</t>
        </is>
      </c>
      <c r="C2617" t="n">
        <v>1</v>
      </c>
      <c r="D2617" t="inlineStr">
        <is>
          <t>IN84409481</t>
        </is>
      </c>
      <c r="E2617" t="inlineStr">
        <is>
          <t>L_20</t>
        </is>
      </c>
      <c r="F2617" t="b">
        <v>0</v>
      </c>
      <c r="G2617" t="b">
        <v>0</v>
      </c>
      <c r="H2617" t="inlineStr">
        <is>
          <t>excel:2</t>
        </is>
      </c>
    </row>
    <row r="2618">
      <c r="A2618" t="inlineStr">
        <is>
          <t>134890</t>
        </is>
      </c>
      <c r="B2618" t="inlineStr">
        <is>
          <t>54YY 63/072</t>
        </is>
      </c>
      <c r="C2618" t="n">
        <v>1</v>
      </c>
      <c r="D2618" t="inlineStr">
        <is>
          <t>IN86409081</t>
        </is>
      </c>
      <c r="E2618" t="inlineStr">
        <is>
          <t>L_20</t>
        </is>
      </c>
      <c r="F2618" t="b">
        <v>0</v>
      </c>
      <c r="G2618" t="b">
        <v>0</v>
      </c>
      <c r="H2618" t="inlineStr">
        <is>
          <t>excel:3</t>
        </is>
      </c>
    </row>
    <row r="2619">
      <c r="A2619" t="inlineStr">
        <is>
          <t>134891</t>
        </is>
      </c>
      <c r="B2619" t="inlineStr">
        <is>
          <t>40YY 38/107</t>
        </is>
      </c>
      <c r="C2619" t="n">
        <v>1</v>
      </c>
      <c r="D2619" t="inlineStr">
        <is>
          <t>IN84409281</t>
        </is>
      </c>
      <c r="E2619" t="inlineStr">
        <is>
          <t>L_20</t>
        </is>
      </c>
      <c r="F2619" t="b">
        <v>0</v>
      </c>
      <c r="G2619" t="b">
        <v>0</v>
      </c>
      <c r="H2619" t="inlineStr">
        <is>
          <t>excel:2</t>
        </is>
      </c>
    </row>
    <row r="2620">
      <c r="A2620" t="inlineStr">
        <is>
          <t>134892</t>
        </is>
      </c>
      <c r="B2620" t="inlineStr">
        <is>
          <t>8287</t>
        </is>
      </c>
      <c r="C2620" t="n">
        <v>1</v>
      </c>
      <c r="D2620" t="inlineStr">
        <is>
          <t>5844391</t>
        </is>
      </c>
      <c r="E2620" t="inlineStr">
        <is>
          <t>L_20</t>
        </is>
      </c>
      <c r="F2620" t="b">
        <v>0</v>
      </c>
      <c r="G2620" t="b">
        <v>0</v>
      </c>
      <c r="H2620" t="inlineStr">
        <is>
          <t>existing_recipes:1</t>
        </is>
      </c>
    </row>
    <row r="2621">
      <c r="A2621" t="inlineStr">
        <is>
          <t>134893</t>
        </is>
      </c>
      <c r="B2621" t="inlineStr">
        <is>
          <t>95BG 23/044</t>
        </is>
      </c>
      <c r="C2621" t="n">
        <v>1</v>
      </c>
      <c r="D2621" t="inlineStr">
        <is>
          <t>IN28129281</t>
        </is>
      </c>
      <c r="E2621" t="inlineStr">
        <is>
          <t>null</t>
        </is>
      </c>
      <c r="F2621" t="b">
        <v>0</v>
      </c>
      <c r="G2621" t="b">
        <v>0</v>
      </c>
      <c r="H2621" t="inlineStr">
        <is>
          <t>unknown:1</t>
        </is>
      </c>
    </row>
    <row r="2622">
      <c r="A2622" t="inlineStr">
        <is>
          <t>134894</t>
        </is>
      </c>
      <c r="B2622" t="inlineStr">
        <is>
          <t>00NN 72/000</t>
        </is>
      </c>
      <c r="C2622" t="n">
        <v>1</v>
      </c>
      <c r="D2622" t="inlineStr">
        <is>
          <t>5844389</t>
        </is>
      </c>
      <c r="E2622" t="inlineStr">
        <is>
          <t>L_20</t>
        </is>
      </c>
      <c r="F2622" t="b">
        <v>0</v>
      </c>
      <c r="G2622" t="b">
        <v>0</v>
      </c>
      <c r="H2622" t="inlineStr">
        <is>
          <t>existing_recipes:2</t>
        </is>
      </c>
    </row>
    <row r="2623">
      <c r="A2623" t="inlineStr">
        <is>
          <t>134895</t>
        </is>
      </c>
      <c r="B2623" t="inlineStr">
        <is>
          <t>30YY 80/088</t>
        </is>
      </c>
      <c r="C2623" t="n">
        <v>1</v>
      </c>
      <c r="D2623" t="inlineStr">
        <is>
          <t>IN36809081</t>
        </is>
      </c>
      <c r="E2623" t="inlineStr">
        <is>
          <t>L_20</t>
        </is>
      </c>
      <c r="F2623" t="b">
        <v>0</v>
      </c>
      <c r="G2623" t="b">
        <v>0</v>
      </c>
      <c r="H2623" t="inlineStr">
        <is>
          <t>excel:2</t>
        </is>
      </c>
    </row>
    <row r="2624">
      <c r="A2624" t="inlineStr">
        <is>
          <t>134896</t>
        </is>
      </c>
      <c r="B2624" t="inlineStr">
        <is>
          <t>70YR 35/216</t>
        </is>
      </c>
      <c r="C2624" t="n">
        <v>1</v>
      </c>
      <c r="D2624" t="inlineStr">
        <is>
          <t>IN36819281</t>
        </is>
      </c>
      <c r="E2624" t="inlineStr">
        <is>
          <t>L_20</t>
        </is>
      </c>
      <c r="F2624" t="b">
        <v>0</v>
      </c>
      <c r="G2624" t="b">
        <v>0</v>
      </c>
      <c r="H2624" t="inlineStr">
        <is>
          <t>excel:2</t>
        </is>
      </c>
    </row>
    <row r="2625">
      <c r="A2625" t="inlineStr">
        <is>
          <t>134897</t>
        </is>
      </c>
      <c r="B2625" t="inlineStr">
        <is>
          <t>L 126</t>
        </is>
      </c>
      <c r="C2625" t="n">
        <v>1</v>
      </c>
      <c r="D2625" t="inlineStr">
        <is>
          <t>IN28129081</t>
        </is>
      </c>
      <c r="E2625" t="inlineStr">
        <is>
          <t>L_20</t>
        </is>
      </c>
      <c r="F2625" t="b">
        <v>0</v>
      </c>
      <c r="G2625" t="b">
        <v>0</v>
      </c>
      <c r="H2625" t="inlineStr">
        <is>
          <t>excel:2</t>
        </is>
      </c>
    </row>
    <row r="2626">
      <c r="A2626" t="inlineStr">
        <is>
          <t>134898</t>
        </is>
      </c>
      <c r="B2626" t="inlineStr">
        <is>
          <t>44YY 65/034</t>
        </is>
      </c>
      <c r="C2626" t="n">
        <v>1</v>
      </c>
      <c r="D2626" t="inlineStr">
        <is>
          <t>5948211</t>
        </is>
      </c>
      <c r="E2626" t="inlineStr">
        <is>
          <t>L_20</t>
        </is>
      </c>
      <c r="F2626" t="b">
        <v>0</v>
      </c>
      <c r="G2626" t="b">
        <v>0</v>
      </c>
      <c r="H2626" t="inlineStr">
        <is>
          <t>alt_master:1</t>
        </is>
      </c>
    </row>
    <row r="2627">
      <c r="A2627" t="inlineStr">
        <is>
          <t>134900</t>
        </is>
      </c>
      <c r="B2627" t="inlineStr">
        <is>
          <t>90YR 23/274</t>
        </is>
      </c>
      <c r="C2627" t="n">
        <v>1</v>
      </c>
      <c r="D2627" t="inlineStr">
        <is>
          <t>IN44709481</t>
        </is>
      </c>
      <c r="E2627" t="inlineStr">
        <is>
          <t>L_20</t>
        </is>
      </c>
      <c r="F2627" t="b">
        <v>0</v>
      </c>
      <c r="G2627" t="b">
        <v>0</v>
      </c>
      <c r="H2627" t="inlineStr">
        <is>
          <t>excel:3</t>
        </is>
      </c>
    </row>
    <row r="2628">
      <c r="A2628" t="inlineStr">
        <is>
          <t>134901</t>
        </is>
      </c>
      <c r="B2628" t="inlineStr">
        <is>
          <t>10YY 27/060</t>
        </is>
      </c>
      <c r="C2628" t="n">
        <v>1</v>
      </c>
      <c r="D2628" t="inlineStr">
        <is>
          <t>IN44709281</t>
        </is>
      </c>
      <c r="E2628" t="inlineStr">
        <is>
          <t>L_20</t>
        </is>
      </c>
      <c r="F2628" t="b">
        <v>0</v>
      </c>
      <c r="G2628" t="b">
        <v>0</v>
      </c>
      <c r="H2628" t="inlineStr">
        <is>
          <t>excel:10</t>
        </is>
      </c>
    </row>
    <row r="2629">
      <c r="A2629" t="inlineStr">
        <is>
          <t>134902</t>
        </is>
      </c>
      <c r="B2629" t="inlineStr">
        <is>
          <t>SPL 30YY 69/048</t>
        </is>
      </c>
      <c r="C2629" t="n">
        <v>1</v>
      </c>
      <c r="D2629" t="inlineStr">
        <is>
          <t>IN44709281</t>
        </is>
      </c>
      <c r="E2629" t="inlineStr">
        <is>
          <t>L_20</t>
        </is>
      </c>
      <c r="F2629" t="b">
        <v>0</v>
      </c>
      <c r="G2629" t="b">
        <v>0</v>
      </c>
      <c r="H2629" t="inlineStr">
        <is>
          <t>excel:6</t>
        </is>
      </c>
    </row>
    <row r="2630">
      <c r="A2630" t="inlineStr">
        <is>
          <t>134903</t>
        </is>
      </c>
      <c r="B2630" t="inlineStr">
        <is>
          <t>SPL BLACK</t>
        </is>
      </c>
      <c r="C2630" t="n">
        <v>1</v>
      </c>
      <c r="D2630" t="inlineStr">
        <is>
          <t>5844391</t>
        </is>
      </c>
      <c r="E2630" t="inlineStr">
        <is>
          <t>L_20</t>
        </is>
      </c>
      <c r="F2630" t="b">
        <v>0</v>
      </c>
      <c r="G2630" t="b">
        <v>0</v>
      </c>
      <c r="H2630" t="inlineStr">
        <is>
          <t>existing_recipes:1</t>
        </is>
      </c>
    </row>
    <row r="2631">
      <c r="A2631" t="inlineStr">
        <is>
          <t>134904</t>
        </is>
      </c>
      <c r="B2631" t="inlineStr">
        <is>
          <t>8654</t>
        </is>
      </c>
      <c r="C2631" t="n">
        <v>1</v>
      </c>
      <c r="D2631" t="inlineStr">
        <is>
          <t>5844391</t>
        </is>
      </c>
      <c r="E2631" t="inlineStr">
        <is>
          <t>L_20</t>
        </is>
      </c>
      <c r="F2631" t="b">
        <v>0</v>
      </c>
      <c r="G2631" t="b">
        <v>0</v>
      </c>
      <c r="H2631" t="inlineStr">
        <is>
          <t>existing_recipes:2</t>
        </is>
      </c>
    </row>
    <row r="2632">
      <c r="A2632" t="inlineStr">
        <is>
          <t>134906</t>
        </is>
      </c>
      <c r="B2632" t="inlineStr">
        <is>
          <t>83YY 88/033</t>
        </is>
      </c>
      <c r="C2632" t="n">
        <v>1</v>
      </c>
      <c r="D2632" t="inlineStr">
        <is>
          <t>5838879</t>
        </is>
      </c>
      <c r="E2632" t="inlineStr">
        <is>
          <t>L_20</t>
        </is>
      </c>
      <c r="F2632" t="b">
        <v>0</v>
      </c>
      <c r="G2632" t="b">
        <v>0</v>
      </c>
      <c r="H2632" t="inlineStr">
        <is>
          <t>alt_master:3</t>
        </is>
      </c>
    </row>
    <row r="2633">
      <c r="A2633" t="inlineStr">
        <is>
          <t>134908</t>
        </is>
      </c>
      <c r="B2633" t="inlineStr">
        <is>
          <t>60YR 30/094</t>
        </is>
      </c>
      <c r="C2633" t="n">
        <v>1</v>
      </c>
      <c r="D2633" t="inlineStr">
        <is>
          <t>5880388</t>
        </is>
      </c>
      <c r="E2633" t="inlineStr">
        <is>
          <t>L_20</t>
        </is>
      </c>
      <c r="F2633" t="b">
        <v>0</v>
      </c>
      <c r="G2633" t="b">
        <v>0</v>
      </c>
      <c r="H2633" t="inlineStr">
        <is>
          <t>alt_master:1</t>
        </is>
      </c>
    </row>
    <row r="2634">
      <c r="A2634" t="inlineStr">
        <is>
          <t>134910</t>
        </is>
      </c>
      <c r="B2634" t="inlineStr">
        <is>
          <t>10YY 64/048</t>
        </is>
      </c>
      <c r="C2634" t="n">
        <v>1</v>
      </c>
      <c r="D2634" t="inlineStr">
        <is>
          <t>IN86409081</t>
        </is>
      </c>
      <c r="E2634" t="inlineStr">
        <is>
          <t>L_20</t>
        </is>
      </c>
      <c r="F2634" t="b">
        <v>0</v>
      </c>
      <c r="G2634" t="b">
        <v>0</v>
      </c>
      <c r="H2634" t="inlineStr">
        <is>
          <t>excel:6</t>
        </is>
      </c>
    </row>
    <row r="2635">
      <c r="A2635" t="inlineStr">
        <is>
          <t>134911</t>
        </is>
      </c>
      <c r="B2635" t="inlineStr">
        <is>
          <t>30GY 83/021</t>
        </is>
      </c>
      <c r="C2635" t="n">
        <v>1</v>
      </c>
      <c r="D2635" t="inlineStr">
        <is>
          <t>IN23359081</t>
        </is>
      </c>
      <c r="E2635" t="inlineStr">
        <is>
          <t>L_20</t>
        </is>
      </c>
      <c r="F2635" t="b">
        <v>0</v>
      </c>
      <c r="G2635" t="b">
        <v>0</v>
      </c>
      <c r="H2635" t="inlineStr">
        <is>
          <t>excel:4</t>
        </is>
      </c>
    </row>
    <row r="2636">
      <c r="A2636" t="inlineStr">
        <is>
          <t>134912</t>
        </is>
      </c>
      <c r="B2636" t="inlineStr">
        <is>
          <t>75GY 81/005</t>
        </is>
      </c>
      <c r="C2636" t="n">
        <v>1</v>
      </c>
      <c r="D2636" t="inlineStr">
        <is>
          <t>IN86409081</t>
        </is>
      </c>
      <c r="E2636" t="inlineStr">
        <is>
          <t>L_20</t>
        </is>
      </c>
      <c r="F2636" t="b">
        <v>0</v>
      </c>
      <c r="G2636" t="b">
        <v>0</v>
      </c>
      <c r="H2636" t="inlineStr">
        <is>
          <t>excel:9</t>
        </is>
      </c>
    </row>
    <row r="2637">
      <c r="A2637" t="inlineStr">
        <is>
          <t>134913</t>
        </is>
      </c>
      <c r="B2637" t="inlineStr">
        <is>
          <t>00NN 37/000 30% DARK</t>
        </is>
      </c>
      <c r="C2637" t="n">
        <v>1</v>
      </c>
      <c r="D2637" t="inlineStr">
        <is>
          <t>IN46359282</t>
        </is>
      </c>
      <c r="E2637" t="inlineStr">
        <is>
          <t>null</t>
        </is>
      </c>
      <c r="F2637" t="b">
        <v>0</v>
      </c>
      <c r="G2637" t="b">
        <v>0</v>
      </c>
      <c r="H2637" t="inlineStr">
        <is>
          <t>excel:1</t>
        </is>
      </c>
    </row>
    <row r="2638">
      <c r="A2638" t="inlineStr">
        <is>
          <t>134915</t>
        </is>
      </c>
      <c r="B2638" t="inlineStr">
        <is>
          <t>78YY 83/048</t>
        </is>
      </c>
      <c r="C2638" t="n">
        <v>1</v>
      </c>
      <c r="D2638" t="inlineStr">
        <is>
          <t>IN28209081</t>
        </is>
      </c>
      <c r="E2638" t="inlineStr">
        <is>
          <t>L_20</t>
        </is>
      </c>
      <c r="F2638" t="b">
        <v>0</v>
      </c>
      <c r="G2638" t="b">
        <v>0</v>
      </c>
      <c r="H2638" t="inlineStr">
        <is>
          <t>excel:2</t>
        </is>
      </c>
    </row>
    <row r="2639">
      <c r="A2639" t="inlineStr">
        <is>
          <t>134916</t>
        </is>
      </c>
      <c r="B2639" t="inlineStr">
        <is>
          <t>8332</t>
        </is>
      </c>
      <c r="C2639" t="n">
        <v>1</v>
      </c>
      <c r="D2639" t="inlineStr">
        <is>
          <t>IN28209081</t>
        </is>
      </c>
      <c r="E2639" t="inlineStr">
        <is>
          <t>L_20</t>
        </is>
      </c>
      <c r="F2639" t="b">
        <v>0</v>
      </c>
      <c r="G2639" t="b">
        <v>0</v>
      </c>
      <c r="H2639" t="inlineStr">
        <is>
          <t>excel:1</t>
        </is>
      </c>
    </row>
    <row r="2640">
      <c r="A2640" t="inlineStr">
        <is>
          <t>134917</t>
        </is>
      </c>
      <c r="B2640" t="inlineStr">
        <is>
          <t>10BB11/350</t>
        </is>
      </c>
      <c r="C2640" t="n">
        <v>1</v>
      </c>
      <c r="D2640" t="inlineStr">
        <is>
          <t>5888573</t>
        </is>
      </c>
      <c r="E2640" t="inlineStr">
        <is>
          <t>L_20</t>
        </is>
      </c>
      <c r="F2640" t="b">
        <v>0</v>
      </c>
      <c r="G2640" t="b">
        <v>0</v>
      </c>
      <c r="H2640" t="inlineStr">
        <is>
          <t>existing_recipes:3</t>
        </is>
      </c>
    </row>
    <row r="2641">
      <c r="A2641" t="inlineStr">
        <is>
          <t>134918</t>
        </is>
      </c>
      <c r="B2641" t="inlineStr">
        <is>
          <t>30BB 18/318</t>
        </is>
      </c>
      <c r="C2641" t="n">
        <v>1</v>
      </c>
      <c r="D2641" t="inlineStr">
        <is>
          <t>5880400</t>
        </is>
      </c>
      <c r="E2641" t="inlineStr">
        <is>
          <t>L_20</t>
        </is>
      </c>
      <c r="F2641" t="b">
        <v>0</v>
      </c>
      <c r="G2641" t="b">
        <v>0</v>
      </c>
      <c r="H2641" t="inlineStr">
        <is>
          <t>alt_master:1</t>
        </is>
      </c>
    </row>
    <row r="2642">
      <c r="A2642" t="inlineStr">
        <is>
          <t>134919</t>
        </is>
      </c>
      <c r="B2642" t="inlineStr">
        <is>
          <t>8763</t>
        </is>
      </c>
      <c r="C2642" t="n">
        <v>1</v>
      </c>
      <c r="D2642" t="inlineStr">
        <is>
          <t>5844389</t>
        </is>
      </c>
      <c r="E2642" t="inlineStr">
        <is>
          <t>L_20</t>
        </is>
      </c>
      <c r="F2642" t="b">
        <v>0</v>
      </c>
      <c r="G2642" t="b">
        <v>0</v>
      </c>
      <c r="H2642" t="inlineStr">
        <is>
          <t>existing_recipes:7</t>
        </is>
      </c>
    </row>
    <row r="2643">
      <c r="A2643" t="inlineStr">
        <is>
          <t>134920</t>
        </is>
      </c>
      <c r="B2643" t="inlineStr">
        <is>
          <t>6011</t>
        </is>
      </c>
      <c r="C2643" t="n">
        <v>1</v>
      </c>
      <c r="D2643" t="inlineStr">
        <is>
          <t>5888573</t>
        </is>
      </c>
      <c r="E2643" t="inlineStr">
        <is>
          <t>L_20</t>
        </is>
      </c>
      <c r="F2643" t="b">
        <v>0</v>
      </c>
      <c r="G2643" t="b">
        <v>0</v>
      </c>
      <c r="H2643" t="inlineStr">
        <is>
          <t>existing_recipes:2</t>
        </is>
      </c>
    </row>
    <row r="2644">
      <c r="A2644" t="inlineStr">
        <is>
          <t>134921</t>
        </is>
      </c>
      <c r="B2644" t="inlineStr">
        <is>
          <t>10YY 57/377</t>
        </is>
      </c>
      <c r="C2644" t="n">
        <v>1</v>
      </c>
      <c r="D2644" t="inlineStr">
        <is>
          <t>5844390</t>
        </is>
      </c>
      <c r="E2644" t="inlineStr">
        <is>
          <t>L_20</t>
        </is>
      </c>
      <c r="F2644" t="b">
        <v>0</v>
      </c>
      <c r="G2644" t="b">
        <v>0</v>
      </c>
      <c r="H2644" t="inlineStr">
        <is>
          <t>existing_recipes:1</t>
        </is>
      </c>
    </row>
    <row r="2645">
      <c r="A2645" t="inlineStr">
        <is>
          <t>134922</t>
        </is>
      </c>
      <c r="B2645" t="inlineStr">
        <is>
          <t>50YY 47/053</t>
        </is>
      </c>
      <c r="C2645" t="n">
        <v>1</v>
      </c>
      <c r="D2645" t="inlineStr">
        <is>
          <t>5844389</t>
        </is>
      </c>
      <c r="E2645" t="inlineStr">
        <is>
          <t>L_20</t>
        </is>
      </c>
      <c r="F2645" t="b">
        <v>0</v>
      </c>
      <c r="G2645" t="b">
        <v>0</v>
      </c>
      <c r="H2645" t="inlineStr">
        <is>
          <t>existing_recipes:1</t>
        </is>
      </c>
    </row>
    <row r="2646">
      <c r="A2646" t="inlineStr">
        <is>
          <t>134923</t>
        </is>
      </c>
      <c r="B2646" t="inlineStr">
        <is>
          <t>20YY 29/095</t>
        </is>
      </c>
      <c r="C2646" t="n">
        <v>1</v>
      </c>
      <c r="D2646" t="inlineStr">
        <is>
          <t>5888572</t>
        </is>
      </c>
      <c r="E2646" t="inlineStr">
        <is>
          <t>L_20</t>
        </is>
      </c>
      <c r="F2646" t="b">
        <v>0</v>
      </c>
      <c r="G2646" t="b">
        <v>0</v>
      </c>
      <c r="H2646" t="inlineStr">
        <is>
          <t>existing_recipes:3</t>
        </is>
      </c>
    </row>
    <row r="2647">
      <c r="A2647" t="inlineStr">
        <is>
          <t>134924</t>
        </is>
      </c>
      <c r="B2647" t="inlineStr">
        <is>
          <t>SPL BLACK</t>
        </is>
      </c>
      <c r="C2647" t="n">
        <v>1</v>
      </c>
      <c r="D2647" t="inlineStr">
        <is>
          <t>5844391</t>
        </is>
      </c>
      <c r="E2647" t="inlineStr">
        <is>
          <t>L_20</t>
        </is>
      </c>
      <c r="F2647" t="b">
        <v>0</v>
      </c>
      <c r="G2647" t="b">
        <v>0</v>
      </c>
      <c r="H2647" t="inlineStr">
        <is>
          <t>existing_recipes:6</t>
        </is>
      </c>
    </row>
    <row r="2648">
      <c r="A2648" t="inlineStr">
        <is>
          <t>134925</t>
        </is>
      </c>
      <c r="B2648" t="inlineStr">
        <is>
          <t>25YY 57/441</t>
        </is>
      </c>
      <c r="C2648" t="n">
        <v>1</v>
      </c>
      <c r="D2648" t="inlineStr">
        <is>
          <t>5811513</t>
        </is>
      </c>
      <c r="E2648" t="inlineStr">
        <is>
          <t>L_20</t>
        </is>
      </c>
      <c r="F2648" t="b">
        <v>0</v>
      </c>
      <c r="G2648" t="b">
        <v>0</v>
      </c>
      <c r="H2648" t="inlineStr">
        <is>
          <t>existing_recipes:1</t>
        </is>
      </c>
    </row>
    <row r="2649">
      <c r="A2649" t="inlineStr">
        <is>
          <t>134926</t>
        </is>
      </c>
      <c r="B2649" t="inlineStr">
        <is>
          <t>SPL GRAY</t>
        </is>
      </c>
      <c r="C2649" t="n">
        <v>1</v>
      </c>
      <c r="D2649" t="inlineStr">
        <is>
          <t>5844390</t>
        </is>
      </c>
      <c r="E2649" t="inlineStr">
        <is>
          <t>L_20</t>
        </is>
      </c>
      <c r="F2649" t="b">
        <v>0</v>
      </c>
      <c r="G2649" t="b">
        <v>0</v>
      </c>
      <c r="H2649" t="inlineStr">
        <is>
          <t>existing_recipes:2</t>
        </is>
      </c>
    </row>
    <row r="2650">
      <c r="A2650" t="inlineStr">
        <is>
          <t>134927</t>
        </is>
      </c>
      <c r="B2650" t="inlineStr">
        <is>
          <t>SPL 30YY 19/120</t>
        </is>
      </c>
      <c r="C2650" t="n">
        <v>1</v>
      </c>
      <c r="D2650" t="inlineStr">
        <is>
          <t>5844390</t>
        </is>
      </c>
      <c r="E2650" t="inlineStr">
        <is>
          <t>L_20</t>
        </is>
      </c>
      <c r="F2650" t="b">
        <v>0</v>
      </c>
      <c r="G2650" t="b">
        <v>0</v>
      </c>
      <c r="H2650" t="inlineStr">
        <is>
          <t>existing_recipes:21</t>
        </is>
      </c>
    </row>
    <row r="2651">
      <c r="A2651" t="inlineStr">
        <is>
          <t>134928</t>
        </is>
      </c>
      <c r="B2651" t="inlineStr">
        <is>
          <t>SPL 21YY 18/011</t>
        </is>
      </c>
      <c r="C2651" t="n">
        <v>1</v>
      </c>
      <c r="D2651" t="inlineStr">
        <is>
          <t>5844391</t>
        </is>
      </c>
      <c r="E2651" t="inlineStr">
        <is>
          <t>L_20</t>
        </is>
      </c>
      <c r="F2651" t="b">
        <v>0</v>
      </c>
      <c r="G2651" t="b">
        <v>0</v>
      </c>
      <c r="H2651" t="inlineStr">
        <is>
          <t>existing_recipes:13</t>
        </is>
      </c>
    </row>
    <row r="2652">
      <c r="A2652" t="inlineStr">
        <is>
          <t>134929</t>
        </is>
      </c>
      <c r="B2652" t="inlineStr">
        <is>
          <t>80YR 57/179</t>
        </is>
      </c>
      <c r="C2652" t="n">
        <v>1</v>
      </c>
      <c r="D2652" t="inlineStr">
        <is>
          <t>5811510</t>
        </is>
      </c>
      <c r="E2652" t="inlineStr">
        <is>
          <t>L_20</t>
        </is>
      </c>
      <c r="F2652" t="b">
        <v>0</v>
      </c>
      <c r="G2652" t="b">
        <v>0</v>
      </c>
      <c r="H2652" t="inlineStr">
        <is>
          <t>existing_recipes:1</t>
        </is>
      </c>
    </row>
    <row r="2653">
      <c r="A2653" t="inlineStr">
        <is>
          <t>134931</t>
        </is>
      </c>
      <c r="B2653" t="inlineStr">
        <is>
          <t>11YY 68/269</t>
        </is>
      </c>
      <c r="C2653" t="n">
        <v>1</v>
      </c>
      <c r="D2653" t="inlineStr">
        <is>
          <t>5811510</t>
        </is>
      </c>
      <c r="E2653" t="inlineStr">
        <is>
          <t>L_20</t>
        </is>
      </c>
      <c r="F2653" t="b">
        <v>0</v>
      </c>
      <c r="G2653" t="b">
        <v>0</v>
      </c>
      <c r="H2653" t="inlineStr">
        <is>
          <t>existing_recipes:1</t>
        </is>
      </c>
    </row>
    <row r="2654">
      <c r="A2654" t="inlineStr">
        <is>
          <t>134932</t>
        </is>
      </c>
      <c r="B2654" t="inlineStr">
        <is>
          <t>SPL 38/011</t>
        </is>
      </c>
      <c r="C2654" t="n">
        <v>1</v>
      </c>
      <c r="D2654" t="inlineStr">
        <is>
          <t>IN44709281</t>
        </is>
      </c>
      <c r="E2654" t="inlineStr">
        <is>
          <t>L_20</t>
        </is>
      </c>
      <c r="F2654" t="b">
        <v>0</v>
      </c>
      <c r="G2654" t="b">
        <v>0</v>
      </c>
      <c r="H2654" t="inlineStr">
        <is>
          <t>excel:15</t>
        </is>
      </c>
    </row>
    <row r="2655">
      <c r="A2655" t="inlineStr">
        <is>
          <t>134933</t>
        </is>
      </c>
      <c r="B2655" t="inlineStr">
        <is>
          <t>8563</t>
        </is>
      </c>
      <c r="C2655" t="n">
        <v>1</v>
      </c>
      <c r="D2655" t="inlineStr">
        <is>
          <t>5844389</t>
        </is>
      </c>
      <c r="E2655" t="inlineStr">
        <is>
          <t>L_20</t>
        </is>
      </c>
      <c r="F2655" t="b">
        <v>0</v>
      </c>
      <c r="G2655" t="b">
        <v>0</v>
      </c>
      <c r="H2655" t="inlineStr">
        <is>
          <t>existing_recipes:1</t>
        </is>
      </c>
    </row>
    <row r="2656">
      <c r="A2656" t="inlineStr">
        <is>
          <t>134934</t>
        </is>
      </c>
      <c r="B2656" t="inlineStr">
        <is>
          <t>SW7511</t>
        </is>
      </c>
      <c r="C2656" t="n">
        <v>1</v>
      </c>
      <c r="D2656" t="inlineStr">
        <is>
          <t>5880384</t>
        </is>
      </c>
      <c r="E2656" t="inlineStr">
        <is>
          <t>L_20</t>
        </is>
      </c>
      <c r="F2656" t="b">
        <v>0</v>
      </c>
      <c r="G2656" t="b">
        <v>0</v>
      </c>
      <c r="H2656" t="inlineStr">
        <is>
          <t>alt_master:4</t>
        </is>
      </c>
    </row>
    <row r="2657">
      <c r="A2657" t="inlineStr">
        <is>
          <t>134935</t>
        </is>
      </c>
      <c r="B2657" t="inlineStr">
        <is>
          <t>SW0050</t>
        </is>
      </c>
      <c r="C2657" t="n">
        <v>1</v>
      </c>
      <c r="D2657" t="inlineStr">
        <is>
          <t>5880384</t>
        </is>
      </c>
      <c r="E2657" t="inlineStr">
        <is>
          <t>L_20</t>
        </is>
      </c>
      <c r="F2657" t="b">
        <v>0</v>
      </c>
      <c r="G2657" t="b">
        <v>0</v>
      </c>
      <c r="H2657" t="inlineStr">
        <is>
          <t>alt_master:4</t>
        </is>
      </c>
    </row>
    <row r="2658">
      <c r="A2658" t="inlineStr">
        <is>
          <t>134936</t>
        </is>
      </c>
      <c r="B2658" t="inlineStr">
        <is>
          <t>8790</t>
        </is>
      </c>
      <c r="C2658" t="n">
        <v>1</v>
      </c>
      <c r="D2658" t="inlineStr">
        <is>
          <t>IN28109471</t>
        </is>
      </c>
      <c r="E2658" t="inlineStr">
        <is>
          <t>L_4</t>
        </is>
      </c>
      <c r="F2658" t="b">
        <v>0</v>
      </c>
      <c r="G2658" t="b">
        <v>0</v>
      </c>
      <c r="H2658" t="inlineStr">
        <is>
          <t>excel:4</t>
        </is>
      </c>
    </row>
    <row r="2659">
      <c r="A2659" t="inlineStr">
        <is>
          <t>134937</t>
        </is>
      </c>
      <c r="B2659" t="inlineStr">
        <is>
          <t>6011</t>
        </is>
      </c>
      <c r="C2659" t="n">
        <v>1</v>
      </c>
      <c r="D2659" t="inlineStr">
        <is>
          <t>5888573</t>
        </is>
      </c>
      <c r="E2659" t="inlineStr">
        <is>
          <t>L_20</t>
        </is>
      </c>
      <c r="F2659" t="b">
        <v>0</v>
      </c>
      <c r="G2659" t="b">
        <v>0</v>
      </c>
      <c r="H2659" t="inlineStr">
        <is>
          <t>existing_recipes:1</t>
        </is>
      </c>
    </row>
    <row r="2660">
      <c r="A2660" t="inlineStr">
        <is>
          <t>134938</t>
        </is>
      </c>
      <c r="B2660" t="inlineStr">
        <is>
          <t>7035</t>
        </is>
      </c>
      <c r="C2660" t="n">
        <v>1</v>
      </c>
      <c r="D2660" t="inlineStr">
        <is>
          <t>5888571</t>
        </is>
      </c>
      <c r="E2660" t="inlineStr">
        <is>
          <t>L_20</t>
        </is>
      </c>
      <c r="F2660" t="b">
        <v>0</v>
      </c>
      <c r="G2660" t="b">
        <v>0</v>
      </c>
      <c r="H2660" t="inlineStr">
        <is>
          <t>existing_recipes:1</t>
        </is>
      </c>
    </row>
    <row r="2661">
      <c r="A2661" t="inlineStr">
        <is>
          <t>134939</t>
        </is>
      </c>
      <c r="B2661" t="inlineStr">
        <is>
          <t>5A2803</t>
        </is>
      </c>
      <c r="C2661" t="n">
        <v>1</v>
      </c>
      <c r="D2661" t="inlineStr">
        <is>
          <t>5888573</t>
        </is>
      </c>
      <c r="E2661" t="inlineStr">
        <is>
          <t>L_20</t>
        </is>
      </c>
      <c r="F2661" t="b">
        <v>0</v>
      </c>
      <c r="G2661" t="b">
        <v>0</v>
      </c>
      <c r="H2661" t="inlineStr">
        <is>
          <t>existing_recipes:1</t>
        </is>
      </c>
    </row>
    <row r="2662">
      <c r="A2662" t="inlineStr">
        <is>
          <t>134940</t>
        </is>
      </c>
      <c r="B2662" t="inlineStr">
        <is>
          <t>61YY 89/135</t>
        </is>
      </c>
      <c r="C2662" t="n">
        <v>1</v>
      </c>
      <c r="D2662" t="inlineStr">
        <is>
          <t>IN28129081</t>
        </is>
      </c>
      <c r="E2662" t="inlineStr">
        <is>
          <t>L_20</t>
        </is>
      </c>
      <c r="F2662" t="b">
        <v>0</v>
      </c>
      <c r="G2662" t="b">
        <v>0</v>
      </c>
      <c r="H2662" t="inlineStr">
        <is>
          <t>excel:1</t>
        </is>
      </c>
    </row>
    <row r="2663">
      <c r="A2663" t="inlineStr">
        <is>
          <t>134941</t>
        </is>
      </c>
      <c r="B2663" t="inlineStr">
        <is>
          <t>SPL 0950</t>
        </is>
      </c>
      <c r="C2663" t="n">
        <v>1</v>
      </c>
      <c r="D2663" t="inlineStr">
        <is>
          <t>5838858</t>
        </is>
      </c>
      <c r="E2663" t="inlineStr">
        <is>
          <t>L_10</t>
        </is>
      </c>
      <c r="F2663" t="b">
        <v>0</v>
      </c>
      <c r="G2663" t="b">
        <v>0</v>
      </c>
      <c r="H2663" t="inlineStr">
        <is>
          <t>alt_master:1</t>
        </is>
      </c>
    </row>
    <row r="2664">
      <c r="A2664" t="inlineStr">
        <is>
          <t>134942</t>
        </is>
      </c>
      <c r="B2664" t="inlineStr">
        <is>
          <t>RAL 3000</t>
        </is>
      </c>
      <c r="C2664" t="n">
        <v>1</v>
      </c>
      <c r="D2664" t="inlineStr">
        <is>
          <t>IN28109481</t>
        </is>
      </c>
      <c r="E2664" t="inlineStr">
        <is>
          <t>L_20</t>
        </is>
      </c>
      <c r="F2664" t="b">
        <v>0</v>
      </c>
      <c r="G2664" t="b">
        <v>0</v>
      </c>
      <c r="H2664" t="inlineStr">
        <is>
          <t>excel:1</t>
        </is>
      </c>
    </row>
    <row r="2665">
      <c r="A2665" t="inlineStr">
        <is>
          <t>134943</t>
        </is>
      </c>
      <c r="B2665" t="inlineStr">
        <is>
          <t>40YY 68/381</t>
        </is>
      </c>
      <c r="C2665" t="n">
        <v>1</v>
      </c>
      <c r="D2665" t="inlineStr">
        <is>
          <t>IN86409281</t>
        </is>
      </c>
      <c r="E2665" t="inlineStr">
        <is>
          <t>L_20</t>
        </is>
      </c>
      <c r="F2665" t="b">
        <v>0</v>
      </c>
      <c r="G2665" t="b">
        <v>0</v>
      </c>
      <c r="H2665" t="inlineStr">
        <is>
          <t>excel:1</t>
        </is>
      </c>
    </row>
    <row r="2666">
      <c r="A2666" t="inlineStr">
        <is>
          <t>134944</t>
        </is>
      </c>
      <c r="B2666" t="inlineStr">
        <is>
          <t>70YR 27/404</t>
        </is>
      </c>
      <c r="C2666" t="n">
        <v>1</v>
      </c>
      <c r="D2666" t="inlineStr">
        <is>
          <t>5834814</t>
        </is>
      </c>
      <c r="E2666" t="inlineStr">
        <is>
          <t>null</t>
        </is>
      </c>
      <c r="F2666" t="b">
        <v>0</v>
      </c>
      <c r="G2666" t="b">
        <v>0</v>
      </c>
      <c r="H2666" t="inlineStr">
        <is>
          <t>alt_master:1</t>
        </is>
      </c>
    </row>
    <row r="2667">
      <c r="A2667" t="inlineStr">
        <is>
          <t>134945</t>
        </is>
      </c>
      <c r="B2667" t="inlineStr">
        <is>
          <t>80YR 46/243</t>
        </is>
      </c>
      <c r="C2667" t="n">
        <v>1</v>
      </c>
      <c r="D2667" t="inlineStr">
        <is>
          <t>5834803</t>
        </is>
      </c>
      <c r="E2667" t="inlineStr">
        <is>
          <t>null</t>
        </is>
      </c>
      <c r="F2667" t="b">
        <v>0</v>
      </c>
      <c r="G2667" t="b">
        <v>0</v>
      </c>
      <c r="H2667" t="inlineStr">
        <is>
          <t>alt_master:1</t>
        </is>
      </c>
    </row>
    <row r="2668">
      <c r="A2668" t="inlineStr">
        <is>
          <t>134946</t>
        </is>
      </c>
      <c r="B2668" t="inlineStr">
        <is>
          <t>50YY 43/103</t>
        </is>
      </c>
      <c r="C2668" t="n">
        <v>1</v>
      </c>
      <c r="D2668" t="inlineStr">
        <is>
          <t>5888571</t>
        </is>
      </c>
      <c r="E2668" t="inlineStr">
        <is>
          <t>L_20</t>
        </is>
      </c>
      <c r="F2668" t="b">
        <v>0</v>
      </c>
      <c r="G2668" t="b">
        <v>0</v>
      </c>
      <c r="H2668" t="inlineStr">
        <is>
          <t>existing_recipes:2</t>
        </is>
      </c>
    </row>
    <row r="2669">
      <c r="A2669" t="inlineStr">
        <is>
          <t>134947</t>
        </is>
      </c>
      <c r="B2669" t="inlineStr">
        <is>
          <t>21BG45/002 50% LIGHT</t>
        </is>
      </c>
      <c r="C2669" t="n">
        <v>1</v>
      </c>
      <c r="D2669" t="inlineStr">
        <is>
          <t>5844390</t>
        </is>
      </c>
      <c r="E2669" t="inlineStr">
        <is>
          <t>L_20</t>
        </is>
      </c>
      <c r="F2669" t="b">
        <v>0</v>
      </c>
      <c r="G2669" t="b">
        <v>0</v>
      </c>
      <c r="H2669" t="inlineStr">
        <is>
          <t>existing_recipes:1</t>
        </is>
      </c>
    </row>
    <row r="2670">
      <c r="A2670" t="inlineStr">
        <is>
          <t>134948</t>
        </is>
      </c>
      <c r="B2670" t="inlineStr">
        <is>
          <t>40YY 25/074</t>
        </is>
      </c>
      <c r="C2670" t="n">
        <v>1</v>
      </c>
      <c r="D2670" t="inlineStr">
        <is>
          <t>5880388</t>
        </is>
      </c>
      <c r="E2670" t="inlineStr">
        <is>
          <t>L_20</t>
        </is>
      </c>
      <c r="F2670" t="b">
        <v>0</v>
      </c>
      <c r="G2670" t="b">
        <v>0</v>
      </c>
      <c r="H2670" t="inlineStr">
        <is>
          <t>alt_master:3</t>
        </is>
      </c>
    </row>
    <row r="2671">
      <c r="A2671" t="inlineStr">
        <is>
          <t>134949</t>
        </is>
      </c>
      <c r="B2671" t="inlineStr">
        <is>
          <t>40YY 83/043</t>
        </is>
      </c>
      <c r="C2671" t="n">
        <v>1</v>
      </c>
      <c r="D2671" t="inlineStr">
        <is>
          <t>5880384</t>
        </is>
      </c>
      <c r="E2671" t="inlineStr">
        <is>
          <t>L_20</t>
        </is>
      </c>
      <c r="F2671" t="b">
        <v>0</v>
      </c>
      <c r="G2671" t="b">
        <v>0</v>
      </c>
      <c r="H2671" t="inlineStr">
        <is>
          <t>alt_master:4</t>
        </is>
      </c>
    </row>
    <row r="2672">
      <c r="A2672" t="inlineStr">
        <is>
          <t>134950</t>
        </is>
      </c>
      <c r="B2672" t="inlineStr">
        <is>
          <t>8761</t>
        </is>
      </c>
      <c r="C2672" t="n">
        <v>1</v>
      </c>
      <c r="D2672" t="inlineStr">
        <is>
          <t>5844390</t>
        </is>
      </c>
      <c r="E2672" t="inlineStr">
        <is>
          <t>L_20</t>
        </is>
      </c>
      <c r="F2672" t="b">
        <v>0</v>
      </c>
      <c r="G2672" t="b">
        <v>0</v>
      </c>
      <c r="H2672" t="inlineStr">
        <is>
          <t>existing_recipes:5</t>
        </is>
      </c>
    </row>
    <row r="2673">
      <c r="A2673" t="inlineStr">
        <is>
          <t>134951</t>
        </is>
      </c>
      <c r="B2673" t="inlineStr">
        <is>
          <t>8607</t>
        </is>
      </c>
      <c r="C2673" t="n">
        <v>1</v>
      </c>
      <c r="D2673" t="inlineStr">
        <is>
          <t>5844390</t>
        </is>
      </c>
      <c r="E2673" t="inlineStr">
        <is>
          <t>L_20</t>
        </is>
      </c>
      <c r="F2673" t="b">
        <v>0</v>
      </c>
      <c r="G2673" t="b">
        <v>0</v>
      </c>
      <c r="H2673" t="inlineStr">
        <is>
          <t>existing_recipes:4</t>
        </is>
      </c>
    </row>
    <row r="2674">
      <c r="A2674" t="inlineStr">
        <is>
          <t>134952</t>
        </is>
      </c>
      <c r="B2674" t="inlineStr">
        <is>
          <t>20YY 77/110</t>
        </is>
      </c>
      <c r="C2674" t="n">
        <v>1</v>
      </c>
      <c r="D2674" t="inlineStr">
        <is>
          <t>IN28209081</t>
        </is>
      </c>
      <c r="E2674" t="inlineStr">
        <is>
          <t>L_20</t>
        </is>
      </c>
      <c r="F2674" t="b">
        <v>0</v>
      </c>
      <c r="G2674" t="b">
        <v>0</v>
      </c>
      <c r="H2674" t="inlineStr">
        <is>
          <t>excel:1</t>
        </is>
      </c>
    </row>
    <row r="2675">
      <c r="A2675" t="inlineStr">
        <is>
          <t>134954</t>
        </is>
      </c>
      <c r="B2675" t="inlineStr">
        <is>
          <t>00YY 12/279</t>
        </is>
      </c>
      <c r="C2675" t="n">
        <v>1</v>
      </c>
      <c r="D2675" t="inlineStr">
        <is>
          <t>5948222</t>
        </is>
      </c>
      <c r="E2675" t="inlineStr">
        <is>
          <t>L_10</t>
        </is>
      </c>
      <c r="F2675" t="b">
        <v>0</v>
      </c>
      <c r="G2675" t="b">
        <v>0</v>
      </c>
      <c r="H2675" t="inlineStr">
        <is>
          <t>alt_master:1</t>
        </is>
      </c>
    </row>
    <row r="2676">
      <c r="A2676" t="inlineStr">
        <is>
          <t>134956</t>
        </is>
      </c>
      <c r="B2676" t="inlineStr">
        <is>
          <t>8T2704</t>
        </is>
      </c>
      <c r="C2676" t="n">
        <v>1</v>
      </c>
      <c r="D2676" t="inlineStr">
        <is>
          <t>IN84409481</t>
        </is>
      </c>
      <c r="E2676" t="inlineStr">
        <is>
          <t>L_20</t>
        </is>
      </c>
      <c r="F2676" t="b">
        <v>0</v>
      </c>
      <c r="G2676" t="b">
        <v>0</v>
      </c>
      <c r="H2676" t="inlineStr">
        <is>
          <t>excel:4</t>
        </is>
      </c>
    </row>
    <row r="2677">
      <c r="A2677" t="inlineStr">
        <is>
          <t>134957</t>
        </is>
      </c>
      <c r="B2677" t="inlineStr">
        <is>
          <t>9002</t>
        </is>
      </c>
      <c r="C2677" t="n">
        <v>1</v>
      </c>
      <c r="D2677" t="inlineStr">
        <is>
          <t>5844389</t>
        </is>
      </c>
      <c r="E2677" t="inlineStr">
        <is>
          <t>L_20</t>
        </is>
      </c>
      <c r="F2677" t="b">
        <v>0</v>
      </c>
      <c r="G2677" t="b">
        <v>0</v>
      </c>
      <c r="H2677" t="inlineStr">
        <is>
          <t>existing_recipes:6</t>
        </is>
      </c>
    </row>
    <row r="2678">
      <c r="A2678" t="inlineStr">
        <is>
          <t>134958</t>
        </is>
      </c>
      <c r="B2678" t="inlineStr">
        <is>
          <t>10YY 27/060</t>
        </is>
      </c>
      <c r="C2678" t="n">
        <v>1</v>
      </c>
      <c r="D2678" t="inlineStr">
        <is>
          <t>IN84409281</t>
        </is>
      </c>
      <c r="E2678" t="inlineStr">
        <is>
          <t>L_20</t>
        </is>
      </c>
      <c r="F2678" t="b">
        <v>0</v>
      </c>
      <c r="G2678" t="b">
        <v>0</v>
      </c>
      <c r="H2678" t="inlineStr">
        <is>
          <t>excel:2</t>
        </is>
      </c>
    </row>
    <row r="2679">
      <c r="A2679" t="inlineStr">
        <is>
          <t>134959</t>
        </is>
      </c>
      <c r="B2679" t="inlineStr">
        <is>
          <t>SPL 90YR 43/101</t>
        </is>
      </c>
      <c r="C2679" t="n">
        <v>1</v>
      </c>
      <c r="D2679" t="inlineStr">
        <is>
          <t>5880384</t>
        </is>
      </c>
      <c r="E2679" t="inlineStr">
        <is>
          <t>L_20</t>
        </is>
      </c>
      <c r="F2679" t="b">
        <v>0</v>
      </c>
      <c r="G2679" t="b">
        <v>0</v>
      </c>
      <c r="H2679" t="inlineStr">
        <is>
          <t>alt_master:1</t>
        </is>
      </c>
    </row>
    <row r="2680">
      <c r="A2680" t="inlineStr">
        <is>
          <t>134960</t>
        </is>
      </c>
      <c r="B2680" t="inlineStr">
        <is>
          <t>8467</t>
        </is>
      </c>
      <c r="C2680" t="n">
        <v>1</v>
      </c>
      <c r="D2680" t="inlineStr">
        <is>
          <t>5880384</t>
        </is>
      </c>
      <c r="E2680" t="inlineStr">
        <is>
          <t>L_20</t>
        </is>
      </c>
      <c r="F2680" t="b">
        <v>0</v>
      </c>
      <c r="G2680" t="b">
        <v>0</v>
      </c>
      <c r="H2680" t="inlineStr">
        <is>
          <t>alt_master:1</t>
        </is>
      </c>
    </row>
    <row r="2681">
      <c r="A2681" t="inlineStr">
        <is>
          <t>134961</t>
        </is>
      </c>
      <c r="B2681" t="inlineStr">
        <is>
          <t>L159</t>
        </is>
      </c>
      <c r="C2681" t="n">
        <v>1</v>
      </c>
      <c r="D2681" t="inlineStr">
        <is>
          <t>5579821</t>
        </is>
      </c>
      <c r="E2681" t="inlineStr">
        <is>
          <t>L_20</t>
        </is>
      </c>
      <c r="F2681" t="b">
        <v>0</v>
      </c>
      <c r="G2681" t="b">
        <v>0</v>
      </c>
      <c r="H2681" t="inlineStr">
        <is>
          <t>excel:2</t>
        </is>
      </c>
    </row>
    <row r="2682">
      <c r="A2682" t="inlineStr">
        <is>
          <t>134962</t>
        </is>
      </c>
      <c r="B2682" t="inlineStr">
        <is>
          <t>47YY 86/047</t>
        </is>
      </c>
      <c r="C2682" t="n">
        <v>1</v>
      </c>
      <c r="D2682" t="inlineStr">
        <is>
          <t>5948209</t>
        </is>
      </c>
      <c r="E2682" t="inlineStr">
        <is>
          <t>L_4</t>
        </is>
      </c>
      <c r="F2682" t="b">
        <v>0</v>
      </c>
      <c r="G2682" t="b">
        <v>0</v>
      </c>
      <c r="H2682" t="inlineStr">
        <is>
          <t>alt_master:1</t>
        </is>
      </c>
    </row>
    <row r="2683">
      <c r="A2683" t="inlineStr">
        <is>
          <t>134963</t>
        </is>
      </c>
      <c r="B2683" t="inlineStr">
        <is>
          <t>21YY 38/102</t>
        </is>
      </c>
      <c r="C2683" t="n">
        <v>1</v>
      </c>
      <c r="D2683" t="inlineStr">
        <is>
          <t>IN46359271</t>
        </is>
      </c>
      <c r="E2683" t="inlineStr">
        <is>
          <t>null</t>
        </is>
      </c>
      <c r="F2683" t="b">
        <v>0</v>
      </c>
      <c r="G2683" t="b">
        <v>0</v>
      </c>
      <c r="H2683" t="inlineStr">
        <is>
          <t>excel:1</t>
        </is>
      </c>
    </row>
    <row r="2684">
      <c r="A2684" t="inlineStr">
        <is>
          <t>134964</t>
        </is>
      </c>
      <c r="B2684" t="inlineStr">
        <is>
          <t>SPL 8215</t>
        </is>
      </c>
      <c r="C2684" t="n">
        <v>1</v>
      </c>
      <c r="D2684" t="inlineStr">
        <is>
          <t>5888572</t>
        </is>
      </c>
      <c r="E2684" t="inlineStr">
        <is>
          <t>L_20</t>
        </is>
      </c>
      <c r="F2684" t="b">
        <v>0</v>
      </c>
      <c r="G2684" t="b">
        <v>0</v>
      </c>
      <c r="H2684" t="inlineStr">
        <is>
          <t>existing_recipes:1</t>
        </is>
      </c>
    </row>
    <row r="2685">
      <c r="A2685" t="inlineStr">
        <is>
          <t>134966</t>
        </is>
      </c>
      <c r="B2685" t="inlineStr">
        <is>
          <t>6011</t>
        </is>
      </c>
      <c r="C2685" t="n">
        <v>1</v>
      </c>
      <c r="D2685" t="inlineStr">
        <is>
          <t>IN28109481</t>
        </is>
      </c>
      <c r="E2685" t="inlineStr">
        <is>
          <t>L_20</t>
        </is>
      </c>
      <c r="F2685" t="b">
        <v>0</v>
      </c>
      <c r="G2685" t="b">
        <v>0</v>
      </c>
      <c r="H2685" t="inlineStr">
        <is>
          <t>excel:1</t>
        </is>
      </c>
    </row>
    <row r="2686">
      <c r="A2686" t="inlineStr">
        <is>
          <t>134967</t>
        </is>
      </c>
      <c r="B2686" t="inlineStr">
        <is>
          <t>30BB 72/003</t>
        </is>
      </c>
      <c r="C2686" t="n">
        <v>1</v>
      </c>
      <c r="D2686" t="inlineStr">
        <is>
          <t>5948210</t>
        </is>
      </c>
      <c r="E2686" t="inlineStr">
        <is>
          <t>L_10</t>
        </is>
      </c>
      <c r="F2686" t="b">
        <v>0</v>
      </c>
      <c r="G2686" t="b">
        <v>0</v>
      </c>
      <c r="H2686" t="inlineStr">
        <is>
          <t>alt_master:2</t>
        </is>
      </c>
    </row>
    <row r="2687">
      <c r="A2687" t="inlineStr">
        <is>
          <t>134968</t>
        </is>
      </c>
      <c r="B2687" t="inlineStr">
        <is>
          <t>03BB 17/015</t>
        </is>
      </c>
      <c r="C2687" t="n">
        <v>1</v>
      </c>
      <c r="D2687" t="inlineStr">
        <is>
          <t>5844391</t>
        </is>
      </c>
      <c r="E2687" t="inlineStr">
        <is>
          <t>L_20</t>
        </is>
      </c>
      <c r="F2687" t="b">
        <v>0</v>
      </c>
      <c r="G2687" t="b">
        <v>0</v>
      </c>
      <c r="H2687" t="inlineStr">
        <is>
          <t>existing_recipes:4</t>
        </is>
      </c>
    </row>
    <row r="2688">
      <c r="A2688" t="inlineStr">
        <is>
          <t>134969</t>
        </is>
      </c>
      <c r="B2688" t="inlineStr">
        <is>
          <t>SPL 0469</t>
        </is>
      </c>
      <c r="C2688" t="n">
        <v>1</v>
      </c>
      <c r="D2688" t="inlineStr">
        <is>
          <t>5811508</t>
        </is>
      </c>
      <c r="E2688" t="inlineStr">
        <is>
          <t>L_20</t>
        </is>
      </c>
      <c r="F2688" t="b">
        <v>0</v>
      </c>
      <c r="G2688" t="b">
        <v>0</v>
      </c>
      <c r="H2688" t="inlineStr">
        <is>
          <t>existing_recipes:1</t>
        </is>
      </c>
    </row>
    <row r="2689">
      <c r="A2689" t="inlineStr">
        <is>
          <t>134971</t>
        </is>
      </c>
      <c r="B2689" t="inlineStr">
        <is>
          <t>10YY 35/094</t>
        </is>
      </c>
      <c r="C2689" t="n">
        <v>1</v>
      </c>
      <c r="D2689" t="inlineStr">
        <is>
          <t>IN28209271</t>
        </is>
      </c>
      <c r="E2689" t="inlineStr">
        <is>
          <t>null</t>
        </is>
      </c>
      <c r="F2689" t="b">
        <v>0</v>
      </c>
      <c r="G2689" t="b">
        <v>0</v>
      </c>
      <c r="H2689" t="inlineStr">
        <is>
          <t>excel:1</t>
        </is>
      </c>
    </row>
    <row r="2690">
      <c r="A2690" t="inlineStr">
        <is>
          <t>134972</t>
        </is>
      </c>
      <c r="B2690" t="inlineStr">
        <is>
          <t>60YR 08/186</t>
        </is>
      </c>
      <c r="C2690" t="n">
        <v>1</v>
      </c>
      <c r="D2690" t="inlineStr">
        <is>
          <t>5880396</t>
        </is>
      </c>
      <c r="E2690" t="inlineStr">
        <is>
          <t>L_20</t>
        </is>
      </c>
      <c r="F2690" t="b">
        <v>0</v>
      </c>
      <c r="G2690" t="b">
        <v>0</v>
      </c>
      <c r="H2690" t="inlineStr">
        <is>
          <t>alt_master:1</t>
        </is>
      </c>
    </row>
    <row r="2691">
      <c r="A2691" t="inlineStr">
        <is>
          <t>134973</t>
        </is>
      </c>
      <c r="B2691" t="inlineStr">
        <is>
          <t>70BB 73/020</t>
        </is>
      </c>
      <c r="C2691" t="n">
        <v>1</v>
      </c>
      <c r="D2691" t="inlineStr">
        <is>
          <t>5880384</t>
        </is>
      </c>
      <c r="E2691" t="inlineStr">
        <is>
          <t>L_20</t>
        </is>
      </c>
      <c r="F2691" t="b">
        <v>0</v>
      </c>
      <c r="G2691" t="b">
        <v>0</v>
      </c>
      <c r="H2691" t="inlineStr">
        <is>
          <t>alt_master:1</t>
        </is>
      </c>
    </row>
    <row r="2692">
      <c r="A2692" t="inlineStr">
        <is>
          <t>134974</t>
        </is>
      </c>
      <c r="B2692" t="inlineStr">
        <is>
          <t>30BB 21/056</t>
        </is>
      </c>
      <c r="C2692" t="n">
        <v>1</v>
      </c>
      <c r="D2692" t="inlineStr">
        <is>
          <t>5880388</t>
        </is>
      </c>
      <c r="E2692" t="inlineStr">
        <is>
          <t>L_20</t>
        </is>
      </c>
      <c r="F2692" t="b">
        <v>0</v>
      </c>
      <c r="G2692" t="b">
        <v>0</v>
      </c>
      <c r="H2692" t="inlineStr">
        <is>
          <t>alt_master:1</t>
        </is>
      </c>
    </row>
    <row r="2693">
      <c r="A2693" t="inlineStr">
        <is>
          <t>134975</t>
        </is>
      </c>
      <c r="B2693" t="inlineStr">
        <is>
          <t>30YY 56/060</t>
        </is>
      </c>
      <c r="C2693" t="n">
        <v>1</v>
      </c>
      <c r="D2693" t="inlineStr">
        <is>
          <t>5880384</t>
        </is>
      </c>
      <c r="E2693" t="inlineStr">
        <is>
          <t>L_20</t>
        </is>
      </c>
      <c r="F2693" t="b">
        <v>0</v>
      </c>
      <c r="G2693" t="b">
        <v>0</v>
      </c>
      <c r="H2693" t="inlineStr">
        <is>
          <t>alt_master:2</t>
        </is>
      </c>
    </row>
    <row r="2694">
      <c r="A2694" t="inlineStr">
        <is>
          <t>134976</t>
        </is>
      </c>
      <c r="B2694" t="inlineStr">
        <is>
          <t>10YY 44/215</t>
        </is>
      </c>
      <c r="C2694" t="n">
        <v>1</v>
      </c>
      <c r="D2694" t="inlineStr">
        <is>
          <t>IN44709281</t>
        </is>
      </c>
      <c r="E2694" t="inlineStr">
        <is>
          <t>L_20</t>
        </is>
      </c>
      <c r="F2694" t="b">
        <v>0</v>
      </c>
      <c r="G2694" t="b">
        <v>0</v>
      </c>
      <c r="H2694" t="inlineStr">
        <is>
          <t>excel:1</t>
        </is>
      </c>
    </row>
    <row r="2695">
      <c r="A2695" t="inlineStr">
        <is>
          <t>134977</t>
        </is>
      </c>
      <c r="B2695" t="inlineStr">
        <is>
          <t>78YY 83/048</t>
        </is>
      </c>
      <c r="C2695" t="n">
        <v>1</v>
      </c>
      <c r="D2695" t="inlineStr">
        <is>
          <t>5888571</t>
        </is>
      </c>
      <c r="E2695" t="inlineStr">
        <is>
          <t>L_20</t>
        </is>
      </c>
      <c r="F2695" t="b">
        <v>0</v>
      </c>
      <c r="G2695" t="b">
        <v>0</v>
      </c>
      <c r="H2695" t="inlineStr">
        <is>
          <t>existing_recipes:1</t>
        </is>
      </c>
    </row>
    <row r="2696">
      <c r="A2696" t="inlineStr">
        <is>
          <t>134978</t>
        </is>
      </c>
      <c r="B2696" t="inlineStr">
        <is>
          <t>SPL 12YY 47/184</t>
        </is>
      </c>
      <c r="C2696" t="n">
        <v>1</v>
      </c>
      <c r="D2696" t="inlineStr">
        <is>
          <t>5844390</t>
        </is>
      </c>
      <c r="E2696" t="inlineStr">
        <is>
          <t>L_20</t>
        </is>
      </c>
      <c r="F2696" t="b">
        <v>0</v>
      </c>
      <c r="G2696" t="b">
        <v>0</v>
      </c>
      <c r="H2696" t="inlineStr">
        <is>
          <t>existing_recipes:8</t>
        </is>
      </c>
    </row>
    <row r="2697">
      <c r="A2697" t="inlineStr">
        <is>
          <t>134980</t>
        </is>
      </c>
      <c r="B2697" t="inlineStr">
        <is>
          <t>3000</t>
        </is>
      </c>
      <c r="C2697" t="n">
        <v>1</v>
      </c>
      <c r="D2697" t="inlineStr">
        <is>
          <t>IN28109481</t>
        </is>
      </c>
      <c r="E2697" t="inlineStr">
        <is>
          <t>L_20</t>
        </is>
      </c>
      <c r="F2697" t="b">
        <v>0</v>
      </c>
      <c r="G2697" t="b">
        <v>0</v>
      </c>
      <c r="H2697" t="inlineStr">
        <is>
          <t>excel:1</t>
        </is>
      </c>
    </row>
    <row r="2698">
      <c r="A2698" t="inlineStr">
        <is>
          <t>134981</t>
        </is>
      </c>
      <c r="B2698" t="inlineStr">
        <is>
          <t>97YY 24/045</t>
        </is>
      </c>
      <c r="C2698" t="n">
        <v>1</v>
      </c>
      <c r="D2698" t="inlineStr">
        <is>
          <t>5844391</t>
        </is>
      </c>
      <c r="E2698" t="inlineStr">
        <is>
          <t>L_20</t>
        </is>
      </c>
      <c r="F2698" t="b">
        <v>0</v>
      </c>
      <c r="G2698" t="b">
        <v>0</v>
      </c>
      <c r="H2698" t="inlineStr">
        <is>
          <t>existing_recipes:1</t>
        </is>
      </c>
    </row>
    <row r="2699">
      <c r="A2699" t="inlineStr">
        <is>
          <t>134984</t>
        </is>
      </c>
      <c r="B2699" t="inlineStr">
        <is>
          <t>50YR 64/045</t>
        </is>
      </c>
      <c r="C2699" t="n">
        <v>2</v>
      </c>
      <c r="D2699" t="inlineStr">
        <is>
          <t>5838879, IN84409081</t>
        </is>
      </c>
      <c r="E2699" t="inlineStr">
        <is>
          <t>L_20</t>
        </is>
      </c>
      <c r="F2699" t="b">
        <v>0</v>
      </c>
      <c r="G2699" t="b">
        <v>0</v>
      </c>
      <c r="H2699" t="inlineStr">
        <is>
          <t>excel:3 | alt_master:1</t>
        </is>
      </c>
    </row>
    <row r="2700">
      <c r="A2700" t="inlineStr">
        <is>
          <t>134985</t>
        </is>
      </c>
      <c r="B2700" t="inlineStr">
        <is>
          <t>60YR 41/072</t>
        </is>
      </c>
      <c r="C2700" t="n">
        <v>1</v>
      </c>
      <c r="D2700" t="inlineStr">
        <is>
          <t>IN84409281</t>
        </is>
      </c>
      <c r="E2700" t="inlineStr">
        <is>
          <t>L_20</t>
        </is>
      </c>
      <c r="F2700" t="b">
        <v>0</v>
      </c>
      <c r="G2700" t="b">
        <v>0</v>
      </c>
      <c r="H2700" t="inlineStr">
        <is>
          <t>excel:1</t>
        </is>
      </c>
    </row>
    <row r="2701">
      <c r="A2701" t="inlineStr">
        <is>
          <t>134986</t>
        </is>
      </c>
      <c r="B2701" t="inlineStr">
        <is>
          <t>8770</t>
        </is>
      </c>
      <c r="C2701" t="n">
        <v>1</v>
      </c>
      <c r="D2701" t="inlineStr">
        <is>
          <t>5579821</t>
        </is>
      </c>
      <c r="E2701" t="inlineStr">
        <is>
          <t>L_20</t>
        </is>
      </c>
      <c r="F2701" t="b">
        <v>0</v>
      </c>
      <c r="G2701" t="b">
        <v>0</v>
      </c>
      <c r="H2701" t="inlineStr">
        <is>
          <t>excel:1</t>
        </is>
      </c>
    </row>
    <row r="2702">
      <c r="A2702" t="inlineStr">
        <is>
          <t>134987</t>
        </is>
      </c>
      <c r="B2702" t="inlineStr">
        <is>
          <t>SPL 40YY 38/107</t>
        </is>
      </c>
      <c r="C2702" t="n">
        <v>1</v>
      </c>
      <c r="D2702" t="inlineStr">
        <is>
          <t>5579821</t>
        </is>
      </c>
      <c r="E2702" t="inlineStr">
        <is>
          <t>L_20</t>
        </is>
      </c>
      <c r="F2702" t="b">
        <v>0</v>
      </c>
      <c r="G2702" t="b">
        <v>0</v>
      </c>
      <c r="H2702" t="inlineStr">
        <is>
          <t>existing_recipes:1</t>
        </is>
      </c>
    </row>
    <row r="2703">
      <c r="A2703" t="inlineStr">
        <is>
          <t>134988</t>
        </is>
      </c>
      <c r="B2703" t="inlineStr">
        <is>
          <t>7035</t>
        </is>
      </c>
      <c r="C2703" t="n">
        <v>1</v>
      </c>
      <c r="D2703" t="inlineStr">
        <is>
          <t>5888571</t>
        </is>
      </c>
      <c r="E2703" t="inlineStr">
        <is>
          <t>L_20</t>
        </is>
      </c>
      <c r="F2703" t="b">
        <v>0</v>
      </c>
      <c r="G2703" t="b">
        <v>0</v>
      </c>
      <c r="H2703" t="inlineStr">
        <is>
          <t>existing_recipes:1</t>
        </is>
      </c>
    </row>
    <row r="2704">
      <c r="A2704" t="inlineStr">
        <is>
          <t>134989</t>
        </is>
      </c>
      <c r="B2704" t="inlineStr">
        <is>
          <t>0N13</t>
        </is>
      </c>
      <c r="C2704" t="n">
        <v>1</v>
      </c>
      <c r="D2704" t="inlineStr">
        <is>
          <t>IN36819081</t>
        </is>
      </c>
      <c r="E2704" t="inlineStr">
        <is>
          <t>L_20</t>
        </is>
      </c>
      <c r="F2704" t="b">
        <v>0</v>
      </c>
      <c r="G2704" t="b">
        <v>0</v>
      </c>
      <c r="H2704" t="inlineStr">
        <is>
          <t>excel:6</t>
        </is>
      </c>
    </row>
    <row r="2705">
      <c r="A2705" t="inlineStr">
        <is>
          <t>134990</t>
        </is>
      </c>
      <c r="B2705" t="inlineStr">
        <is>
          <t>SPL DARK SHED</t>
        </is>
      </c>
      <c r="C2705" t="n">
        <v>1</v>
      </c>
      <c r="D2705" t="inlineStr">
        <is>
          <t>IN36819481</t>
        </is>
      </c>
      <c r="E2705" t="inlineStr">
        <is>
          <t>L_20</t>
        </is>
      </c>
      <c r="F2705" t="b">
        <v>0</v>
      </c>
      <c r="G2705" t="b">
        <v>0</v>
      </c>
      <c r="H2705" t="inlineStr">
        <is>
          <t>excel:5</t>
        </is>
      </c>
    </row>
    <row r="2706">
      <c r="A2706" t="inlineStr">
        <is>
          <t>134991</t>
        </is>
      </c>
      <c r="B2706" t="inlineStr">
        <is>
          <t>10YY 48/071</t>
        </is>
      </c>
      <c r="C2706" t="n">
        <v>1</v>
      </c>
      <c r="D2706" t="inlineStr">
        <is>
          <t>5844389</t>
        </is>
      </c>
      <c r="E2706" t="inlineStr">
        <is>
          <t>L_20</t>
        </is>
      </c>
      <c r="F2706" t="b">
        <v>0</v>
      </c>
      <c r="G2706" t="b">
        <v>0</v>
      </c>
      <c r="H2706" t="inlineStr">
        <is>
          <t>existing_recipes:2</t>
        </is>
      </c>
    </row>
    <row r="2707">
      <c r="A2707" t="inlineStr">
        <is>
          <t>134992</t>
        </is>
      </c>
      <c r="B2707" t="inlineStr">
        <is>
          <t>10YY 48/071</t>
        </is>
      </c>
      <c r="C2707" t="n">
        <v>1</v>
      </c>
      <c r="D2707" t="inlineStr">
        <is>
          <t>5844391</t>
        </is>
      </c>
      <c r="E2707" t="inlineStr">
        <is>
          <t>L_20</t>
        </is>
      </c>
      <c r="F2707" t="b">
        <v>0</v>
      </c>
      <c r="G2707" t="b">
        <v>0</v>
      </c>
      <c r="H2707" t="inlineStr">
        <is>
          <t>existing_recipes:1</t>
        </is>
      </c>
    </row>
    <row r="2708">
      <c r="A2708" t="inlineStr">
        <is>
          <t>134993</t>
        </is>
      </c>
      <c r="B2708" t="inlineStr">
        <is>
          <t>K199</t>
        </is>
      </c>
      <c r="C2708" t="n">
        <v>1</v>
      </c>
      <c r="D2708" t="inlineStr">
        <is>
          <t>5888572</t>
        </is>
      </c>
      <c r="E2708" t="inlineStr">
        <is>
          <t>L_20</t>
        </is>
      </c>
      <c r="F2708" t="b">
        <v>0</v>
      </c>
      <c r="G2708" t="b">
        <v>0</v>
      </c>
      <c r="H2708" t="inlineStr">
        <is>
          <t>existing_recipes:2</t>
        </is>
      </c>
    </row>
    <row r="2709">
      <c r="A2709" t="inlineStr">
        <is>
          <t>134994</t>
        </is>
      </c>
      <c r="B2709" t="inlineStr">
        <is>
          <t>419</t>
        </is>
      </c>
      <c r="C2709" t="n">
        <v>1</v>
      </c>
      <c r="D2709" t="inlineStr">
        <is>
          <t>IN28109481</t>
        </is>
      </c>
      <c r="E2709" t="inlineStr">
        <is>
          <t>L_20</t>
        </is>
      </c>
      <c r="F2709" t="b">
        <v>0</v>
      </c>
      <c r="G2709" t="b">
        <v>0</v>
      </c>
      <c r="H2709" t="inlineStr">
        <is>
          <t>excel:1</t>
        </is>
      </c>
    </row>
    <row r="2710">
      <c r="A2710" t="inlineStr">
        <is>
          <t>134995</t>
        </is>
      </c>
      <c r="B2710" t="inlineStr">
        <is>
          <t>02YY 32/054</t>
        </is>
      </c>
      <c r="C2710" t="n">
        <v>1</v>
      </c>
      <c r="D2710" t="inlineStr">
        <is>
          <t>5888571</t>
        </is>
      </c>
      <c r="E2710" t="inlineStr">
        <is>
          <t>L_20</t>
        </is>
      </c>
      <c r="F2710" t="b">
        <v>0</v>
      </c>
      <c r="G2710" t="b">
        <v>0</v>
      </c>
      <c r="H2710" t="inlineStr">
        <is>
          <t>existing_recipes:4</t>
        </is>
      </c>
    </row>
    <row r="2711">
      <c r="A2711" t="inlineStr">
        <is>
          <t>134996</t>
        </is>
      </c>
      <c r="B2711" t="inlineStr">
        <is>
          <t>19YY 61/057</t>
        </is>
      </c>
      <c r="C2711" t="n">
        <v>1</v>
      </c>
      <c r="D2711" t="inlineStr">
        <is>
          <t>5844389</t>
        </is>
      </c>
      <c r="E2711" t="inlineStr">
        <is>
          <t>L_20</t>
        </is>
      </c>
      <c r="F2711" t="b">
        <v>0</v>
      </c>
      <c r="G2711" t="b">
        <v>0</v>
      </c>
      <c r="H2711" t="inlineStr">
        <is>
          <t>existing_recipes:2</t>
        </is>
      </c>
    </row>
    <row r="2712">
      <c r="A2712" t="inlineStr">
        <is>
          <t>134997</t>
        </is>
      </c>
      <c r="B2712" t="inlineStr">
        <is>
          <t>5318/5627</t>
        </is>
      </c>
      <c r="C2712" t="n">
        <v>1</v>
      </c>
      <c r="D2712" t="inlineStr">
        <is>
          <t>IN28209081</t>
        </is>
      </c>
      <c r="E2712" t="inlineStr">
        <is>
          <t>L_20</t>
        </is>
      </c>
      <c r="F2712" t="b">
        <v>0</v>
      </c>
      <c r="G2712" t="b">
        <v>0</v>
      </c>
      <c r="H2712" t="inlineStr">
        <is>
          <t>excel:1</t>
        </is>
      </c>
    </row>
    <row r="2713">
      <c r="A2713" t="inlineStr">
        <is>
          <t>134999</t>
        </is>
      </c>
      <c r="B2713" t="inlineStr">
        <is>
          <t>10YY 41/083</t>
        </is>
      </c>
      <c r="C2713" t="n">
        <v>1</v>
      </c>
      <c r="D2713" t="inlineStr">
        <is>
          <t>5811510</t>
        </is>
      </c>
      <c r="E2713" t="inlineStr">
        <is>
          <t>L_20</t>
        </is>
      </c>
      <c r="F2713" t="b">
        <v>0</v>
      </c>
      <c r="G2713" t="b">
        <v>0</v>
      </c>
      <c r="H2713" t="inlineStr">
        <is>
          <t>existing_recipes:1</t>
        </is>
      </c>
    </row>
    <row r="2714">
      <c r="A2714" t="inlineStr">
        <is>
          <t>135</t>
        </is>
      </c>
      <c r="B2714" t="inlineStr">
        <is>
          <t>SPL 0533</t>
        </is>
      </c>
      <c r="C2714" t="n">
        <v>1</v>
      </c>
      <c r="D2714" t="inlineStr">
        <is>
          <t>5963133</t>
        </is>
      </c>
      <c r="E2714" t="inlineStr">
        <is>
          <t>null</t>
        </is>
      </c>
      <c r="F2714" t="b">
        <v>0</v>
      </c>
      <c r="G2714" t="b">
        <v>0</v>
      </c>
      <c r="H2714" t="inlineStr">
        <is>
          <t>unknown:1</t>
        </is>
      </c>
    </row>
    <row r="2715">
      <c r="A2715" t="inlineStr">
        <is>
          <t>135000</t>
        </is>
      </c>
      <c r="B2715" t="inlineStr">
        <is>
          <t>53YY 87/070</t>
        </is>
      </c>
      <c r="C2715" t="n">
        <v>1</v>
      </c>
      <c r="D2715" t="inlineStr">
        <is>
          <t>5811508</t>
        </is>
      </c>
      <c r="E2715" t="inlineStr">
        <is>
          <t>L_20</t>
        </is>
      </c>
      <c r="F2715" t="b">
        <v>0</v>
      </c>
      <c r="G2715" t="b">
        <v>0</v>
      </c>
      <c r="H2715" t="inlineStr">
        <is>
          <t>existing_recipes:2</t>
        </is>
      </c>
    </row>
    <row r="2716">
      <c r="A2716" t="inlineStr">
        <is>
          <t>135001</t>
        </is>
      </c>
      <c r="B2716" t="inlineStr">
        <is>
          <t>44YY 69/069</t>
        </is>
      </c>
      <c r="C2716" t="n">
        <v>1</v>
      </c>
      <c r="D2716" t="inlineStr">
        <is>
          <t>5853015</t>
        </is>
      </c>
      <c r="E2716" t="inlineStr">
        <is>
          <t>L_20</t>
        </is>
      </c>
      <c r="F2716" t="b">
        <v>0</v>
      </c>
      <c r="G2716" t="b">
        <v>0</v>
      </c>
      <c r="H2716" t="inlineStr">
        <is>
          <t>alt_master:1</t>
        </is>
      </c>
    </row>
    <row r="2717">
      <c r="A2717" t="inlineStr">
        <is>
          <t>135002</t>
        </is>
      </c>
      <c r="B2717" t="inlineStr">
        <is>
          <t>5574</t>
        </is>
      </c>
      <c r="C2717" t="n">
        <v>1</v>
      </c>
      <c r="D2717" t="inlineStr">
        <is>
          <t>5880388</t>
        </is>
      </c>
      <c r="E2717" t="inlineStr">
        <is>
          <t>L_20</t>
        </is>
      </c>
      <c r="F2717" t="b">
        <v>0</v>
      </c>
      <c r="G2717" t="b">
        <v>0</v>
      </c>
      <c r="H2717" t="inlineStr">
        <is>
          <t>alt_master:1</t>
        </is>
      </c>
    </row>
    <row r="2718">
      <c r="A2718" t="inlineStr">
        <is>
          <t>135003</t>
        </is>
      </c>
      <c r="B2718" t="inlineStr">
        <is>
          <t>30YR 14/365</t>
        </is>
      </c>
      <c r="C2718" t="n">
        <v>1</v>
      </c>
      <c r="D2718" t="inlineStr">
        <is>
          <t>5880409</t>
        </is>
      </c>
      <c r="E2718" t="inlineStr">
        <is>
          <t>null</t>
        </is>
      </c>
      <c r="F2718" t="b">
        <v>0</v>
      </c>
      <c r="G2718" t="b">
        <v>0</v>
      </c>
      <c r="H2718" t="inlineStr">
        <is>
          <t>alt_master:1</t>
        </is>
      </c>
    </row>
    <row r="2719">
      <c r="A2719" t="inlineStr">
        <is>
          <t>135005</t>
        </is>
      </c>
      <c r="B2719" t="inlineStr">
        <is>
          <t>SPL SHADE 90</t>
        </is>
      </c>
      <c r="C2719" t="n">
        <v>1</v>
      </c>
      <c r="D2719" t="inlineStr">
        <is>
          <t>IN30609082</t>
        </is>
      </c>
      <c r="E2719" t="inlineStr">
        <is>
          <t>L_10</t>
        </is>
      </c>
      <c r="F2719" t="b">
        <v>0</v>
      </c>
      <c r="G2719" t="b">
        <v>0</v>
      </c>
      <c r="H2719" t="inlineStr">
        <is>
          <t>excel:1</t>
        </is>
      </c>
    </row>
    <row r="2720">
      <c r="A2720" t="inlineStr">
        <is>
          <t>135006</t>
        </is>
      </c>
      <c r="B2720" t="inlineStr">
        <is>
          <t>10BB 11/350</t>
        </is>
      </c>
      <c r="C2720" t="n">
        <v>1</v>
      </c>
      <c r="D2720" t="inlineStr">
        <is>
          <t>5888573</t>
        </is>
      </c>
      <c r="E2720" t="inlineStr">
        <is>
          <t>L_20</t>
        </is>
      </c>
      <c r="F2720" t="b">
        <v>0</v>
      </c>
      <c r="G2720" t="b">
        <v>0</v>
      </c>
      <c r="H2720" t="inlineStr">
        <is>
          <t>existing_recipes:4</t>
        </is>
      </c>
    </row>
    <row r="2721">
      <c r="A2721" t="inlineStr">
        <is>
          <t>135007</t>
        </is>
      </c>
      <c r="B2721" t="inlineStr">
        <is>
          <t>SPL BLACK</t>
        </is>
      </c>
      <c r="C2721" t="n">
        <v>1</v>
      </c>
      <c r="D2721" t="inlineStr">
        <is>
          <t>5844391</t>
        </is>
      </c>
      <c r="E2721" t="inlineStr">
        <is>
          <t>L_20</t>
        </is>
      </c>
      <c r="F2721" t="b">
        <v>0</v>
      </c>
      <c r="G2721" t="b">
        <v>0</v>
      </c>
      <c r="H2721" t="inlineStr">
        <is>
          <t>existing_recipes:2</t>
        </is>
      </c>
    </row>
    <row r="2722">
      <c r="A2722" t="inlineStr">
        <is>
          <t>135008</t>
        </is>
      </c>
      <c r="B2722" t="inlineStr">
        <is>
          <t>MORNING GLORY</t>
        </is>
      </c>
      <c r="C2722" t="n">
        <v>1</v>
      </c>
      <c r="D2722" t="inlineStr">
        <is>
          <t>5844389</t>
        </is>
      </c>
      <c r="E2722" t="inlineStr">
        <is>
          <t>L_20</t>
        </is>
      </c>
      <c r="F2722" t="b">
        <v>0</v>
      </c>
      <c r="G2722" t="b">
        <v>0</v>
      </c>
      <c r="H2722" t="inlineStr">
        <is>
          <t>existing_recipes:1</t>
        </is>
      </c>
    </row>
    <row r="2723">
      <c r="A2723" t="inlineStr">
        <is>
          <t>135009</t>
        </is>
      </c>
      <c r="B2723" t="inlineStr">
        <is>
          <t>427</t>
        </is>
      </c>
      <c r="C2723" t="n">
        <v>2</v>
      </c>
      <c r="D2723" t="inlineStr">
        <is>
          <t>5948221, IN46359471</t>
        </is>
      </c>
      <c r="E2723" t="inlineStr">
        <is>
          <t>L_4, null</t>
        </is>
      </c>
      <c r="F2723" t="b">
        <v>0</v>
      </c>
      <c r="G2723" t="b">
        <v>0</v>
      </c>
      <c r="H2723" t="inlineStr">
        <is>
          <t>excel:1 | alt_master:1</t>
        </is>
      </c>
    </row>
    <row r="2724">
      <c r="A2724" t="inlineStr">
        <is>
          <t>135010</t>
        </is>
      </c>
      <c r="B2724" t="inlineStr">
        <is>
          <t>90BG 30/073</t>
        </is>
      </c>
      <c r="C2724" t="n">
        <v>1</v>
      </c>
      <c r="D2724" t="inlineStr">
        <is>
          <t>5844390</t>
        </is>
      </c>
      <c r="E2724" t="inlineStr">
        <is>
          <t>L_20</t>
        </is>
      </c>
      <c r="F2724" t="b">
        <v>0</v>
      </c>
      <c r="G2724" t="b">
        <v>0</v>
      </c>
      <c r="H2724" t="inlineStr">
        <is>
          <t>existing_recipes:1</t>
        </is>
      </c>
    </row>
    <row r="2725">
      <c r="A2725" t="inlineStr">
        <is>
          <t>135011</t>
        </is>
      </c>
      <c r="B2725" t="inlineStr">
        <is>
          <t>MORNING GLORY</t>
        </is>
      </c>
      <c r="C2725" t="n">
        <v>1</v>
      </c>
      <c r="D2725" t="inlineStr">
        <is>
          <t>IN86409081</t>
        </is>
      </c>
      <c r="E2725" t="inlineStr">
        <is>
          <t>L_20</t>
        </is>
      </c>
      <c r="F2725" t="b">
        <v>0</v>
      </c>
      <c r="G2725" t="b">
        <v>0</v>
      </c>
      <c r="H2725" t="inlineStr">
        <is>
          <t>excel:3</t>
        </is>
      </c>
    </row>
    <row r="2726">
      <c r="A2726" t="inlineStr">
        <is>
          <t>135012</t>
        </is>
      </c>
      <c r="B2726" t="inlineStr">
        <is>
          <t>41YY 77/065</t>
        </is>
      </c>
      <c r="C2726" t="n">
        <v>1</v>
      </c>
      <c r="D2726" t="inlineStr">
        <is>
          <t>IN36819081</t>
        </is>
      </c>
      <c r="E2726" t="inlineStr">
        <is>
          <t>L_20</t>
        </is>
      </c>
      <c r="F2726" t="b">
        <v>0</v>
      </c>
      <c r="G2726" t="b">
        <v>0</v>
      </c>
      <c r="H2726" t="inlineStr">
        <is>
          <t>excel:12</t>
        </is>
      </c>
    </row>
    <row r="2727">
      <c r="A2727" t="inlineStr">
        <is>
          <t>135013</t>
        </is>
      </c>
      <c r="B2727" t="inlineStr">
        <is>
          <t>30BB 31/022</t>
        </is>
      </c>
      <c r="C2727" t="n">
        <v>1</v>
      </c>
      <c r="D2727" t="inlineStr">
        <is>
          <t>IN36819281</t>
        </is>
      </c>
      <c r="E2727" t="inlineStr">
        <is>
          <t>L_20</t>
        </is>
      </c>
      <c r="F2727" t="b">
        <v>0</v>
      </c>
      <c r="G2727" t="b">
        <v>0</v>
      </c>
      <c r="H2727" t="inlineStr">
        <is>
          <t>excel:7</t>
        </is>
      </c>
    </row>
    <row r="2728">
      <c r="A2728" t="inlineStr">
        <is>
          <t>135014</t>
        </is>
      </c>
      <c r="B2728" t="inlineStr">
        <is>
          <t>SPL 0427</t>
        </is>
      </c>
      <c r="C2728" t="n">
        <v>1</v>
      </c>
      <c r="D2728" t="inlineStr">
        <is>
          <t>5838926</t>
        </is>
      </c>
      <c r="E2728" t="inlineStr">
        <is>
          <t>L_20</t>
        </is>
      </c>
      <c r="F2728" t="b">
        <v>0</v>
      </c>
      <c r="G2728" t="b">
        <v>0</v>
      </c>
      <c r="H2728" t="inlineStr">
        <is>
          <t>alt_master:1</t>
        </is>
      </c>
    </row>
    <row r="2729">
      <c r="A2729" t="inlineStr">
        <is>
          <t>135015</t>
        </is>
      </c>
      <c r="B2729" t="inlineStr">
        <is>
          <t>24YY 22/043</t>
        </is>
      </c>
      <c r="C2729" t="n">
        <v>1</v>
      </c>
      <c r="D2729" t="inlineStr">
        <is>
          <t>IN44709481</t>
        </is>
      </c>
      <c r="E2729" t="inlineStr">
        <is>
          <t>L_20</t>
        </is>
      </c>
      <c r="F2729" t="b">
        <v>0</v>
      </c>
      <c r="G2729" t="b">
        <v>0</v>
      </c>
      <c r="H2729" t="inlineStr">
        <is>
          <t>excel:9</t>
        </is>
      </c>
    </row>
    <row r="2730">
      <c r="A2730" t="inlineStr">
        <is>
          <t>135016</t>
        </is>
      </c>
      <c r="B2730" t="inlineStr">
        <is>
          <t>50YY 63/041</t>
        </is>
      </c>
      <c r="C2730" t="n">
        <v>1</v>
      </c>
      <c r="D2730" t="inlineStr">
        <is>
          <t>IN44709281</t>
        </is>
      </c>
      <c r="E2730" t="inlineStr">
        <is>
          <t>L_20</t>
        </is>
      </c>
      <c r="F2730" t="b">
        <v>0</v>
      </c>
      <c r="G2730" t="b">
        <v>0</v>
      </c>
      <c r="H2730" t="inlineStr">
        <is>
          <t>excel:7</t>
        </is>
      </c>
    </row>
    <row r="2731">
      <c r="A2731" t="inlineStr">
        <is>
          <t>135017</t>
        </is>
      </c>
      <c r="B2731" t="inlineStr">
        <is>
          <t>6018</t>
        </is>
      </c>
      <c r="C2731" t="n">
        <v>1</v>
      </c>
      <c r="D2731" t="inlineStr">
        <is>
          <t>5888573</t>
        </is>
      </c>
      <c r="E2731" t="inlineStr">
        <is>
          <t>L_20</t>
        </is>
      </c>
      <c r="F2731" t="b">
        <v>0</v>
      </c>
      <c r="G2731" t="b">
        <v>1</v>
      </c>
      <c r="H2731" t="inlineStr">
        <is>
          <t>existing_recipes:2</t>
        </is>
      </c>
    </row>
    <row r="2732">
      <c r="A2732" t="inlineStr">
        <is>
          <t>135019</t>
        </is>
      </c>
      <c r="B2732" t="inlineStr">
        <is>
          <t>00NN 53/000</t>
        </is>
      </c>
      <c r="C2732" t="n">
        <v>1</v>
      </c>
      <c r="D2732" t="inlineStr">
        <is>
          <t>5838883</t>
        </is>
      </c>
      <c r="E2732" t="inlineStr">
        <is>
          <t>L_20</t>
        </is>
      </c>
      <c r="F2732" t="b">
        <v>0</v>
      </c>
      <c r="G2732" t="b">
        <v>1</v>
      </c>
      <c r="H2732" t="inlineStr">
        <is>
          <t>alt_master:2</t>
        </is>
      </c>
    </row>
    <row r="2733">
      <c r="A2733" t="inlineStr">
        <is>
          <t>135023</t>
        </is>
      </c>
      <c r="B2733" t="inlineStr">
        <is>
          <t>21YY 848/128</t>
        </is>
      </c>
      <c r="C2733" t="n">
        <v>1</v>
      </c>
      <c r="D2733" t="inlineStr">
        <is>
          <t>5880415</t>
        </is>
      </c>
      <c r="E2733" t="inlineStr">
        <is>
          <t>L_1</t>
        </is>
      </c>
      <c r="F2733" t="b">
        <v>0</v>
      </c>
      <c r="G2733" t="b">
        <v>0</v>
      </c>
      <c r="H2733" t="inlineStr">
        <is>
          <t>alt_master:1</t>
        </is>
      </c>
    </row>
    <row r="2734">
      <c r="A2734" t="inlineStr">
        <is>
          <t>135024</t>
        </is>
      </c>
      <c r="B2734" t="inlineStr">
        <is>
          <t>10YY 78/188</t>
        </is>
      </c>
      <c r="C2734" t="n">
        <v>1</v>
      </c>
      <c r="D2734" t="inlineStr">
        <is>
          <t>5880415</t>
        </is>
      </c>
      <c r="E2734" t="inlineStr">
        <is>
          <t>L_1</t>
        </is>
      </c>
      <c r="F2734" t="b">
        <v>0</v>
      </c>
      <c r="G2734" t="b">
        <v>0</v>
      </c>
      <c r="H2734" t="inlineStr">
        <is>
          <t>alt_master:1</t>
        </is>
      </c>
    </row>
    <row r="2735">
      <c r="A2735" t="inlineStr">
        <is>
          <t>135025</t>
        </is>
      </c>
      <c r="B2735" t="inlineStr">
        <is>
          <t>98YR 53/253</t>
        </is>
      </c>
      <c r="C2735" t="n">
        <v>1</v>
      </c>
      <c r="D2735" t="inlineStr">
        <is>
          <t>5880415</t>
        </is>
      </c>
      <c r="E2735" t="inlineStr">
        <is>
          <t>L_1</t>
        </is>
      </c>
      <c r="F2735" t="b">
        <v>0</v>
      </c>
      <c r="G2735" t="b">
        <v>0</v>
      </c>
      <c r="H2735" t="inlineStr">
        <is>
          <t>alt_master:1</t>
        </is>
      </c>
    </row>
    <row r="2736">
      <c r="A2736" t="inlineStr">
        <is>
          <t>135026</t>
        </is>
      </c>
      <c r="B2736" t="inlineStr">
        <is>
          <t>17YY 68/203</t>
        </is>
      </c>
      <c r="C2736" t="n">
        <v>1</v>
      </c>
      <c r="D2736" t="inlineStr">
        <is>
          <t>5880415</t>
        </is>
      </c>
      <c r="E2736" t="inlineStr">
        <is>
          <t>L_1</t>
        </is>
      </c>
      <c r="F2736" t="b">
        <v>0</v>
      </c>
      <c r="G2736" t="b">
        <v>0</v>
      </c>
      <c r="H2736" t="inlineStr">
        <is>
          <t>alt_master:1</t>
        </is>
      </c>
    </row>
    <row r="2737">
      <c r="A2737" t="inlineStr">
        <is>
          <t>135027</t>
        </is>
      </c>
      <c r="B2737" t="inlineStr">
        <is>
          <t>10YY 38/316</t>
        </is>
      </c>
      <c r="C2737" t="n">
        <v>1</v>
      </c>
      <c r="D2737" t="inlineStr">
        <is>
          <t>5880419</t>
        </is>
      </c>
      <c r="E2737" t="inlineStr">
        <is>
          <t>null</t>
        </is>
      </c>
      <c r="F2737" t="b">
        <v>0</v>
      </c>
      <c r="G2737" t="b">
        <v>0</v>
      </c>
      <c r="H2737" t="inlineStr">
        <is>
          <t>alt_master:1</t>
        </is>
      </c>
    </row>
    <row r="2738">
      <c r="A2738" t="inlineStr">
        <is>
          <t>135028</t>
        </is>
      </c>
      <c r="B2738" t="inlineStr">
        <is>
          <t>02YY 52/318</t>
        </is>
      </c>
      <c r="C2738" t="n">
        <v>1</v>
      </c>
      <c r="D2738" t="inlineStr">
        <is>
          <t>5880416</t>
        </is>
      </c>
      <c r="E2738" t="inlineStr">
        <is>
          <t>null</t>
        </is>
      </c>
      <c r="F2738" t="b">
        <v>0</v>
      </c>
      <c r="G2738" t="b">
        <v>0</v>
      </c>
      <c r="H2738" t="inlineStr">
        <is>
          <t>alt_master:1</t>
        </is>
      </c>
    </row>
    <row r="2739">
      <c r="A2739" t="inlineStr">
        <is>
          <t>135029</t>
        </is>
      </c>
      <c r="B2739" t="inlineStr">
        <is>
          <t>16YY 76/189</t>
        </is>
      </c>
      <c r="C2739" t="n">
        <v>1</v>
      </c>
      <c r="D2739" t="inlineStr">
        <is>
          <t>5880415</t>
        </is>
      </c>
      <c r="E2739" t="inlineStr">
        <is>
          <t>L_1</t>
        </is>
      </c>
      <c r="F2739" t="b">
        <v>0</v>
      </c>
      <c r="G2739" t="b">
        <v>0</v>
      </c>
      <c r="H2739" t="inlineStr">
        <is>
          <t>alt_master:1</t>
        </is>
      </c>
    </row>
    <row r="2740">
      <c r="A2740" t="inlineStr">
        <is>
          <t>135032</t>
        </is>
      </c>
      <c r="B2740" t="inlineStr">
        <is>
          <t>02YY 22/055</t>
        </is>
      </c>
      <c r="C2740" t="n">
        <v>1</v>
      </c>
      <c r="D2740" t="inlineStr">
        <is>
          <t>5844391</t>
        </is>
      </c>
      <c r="E2740" t="inlineStr">
        <is>
          <t>L_20</t>
        </is>
      </c>
      <c r="F2740" t="b">
        <v>0</v>
      </c>
      <c r="G2740" t="b">
        <v>0</v>
      </c>
      <c r="H2740" t="inlineStr">
        <is>
          <t>existing_recipes:1</t>
        </is>
      </c>
    </row>
    <row r="2741">
      <c r="A2741" t="inlineStr">
        <is>
          <t>135033</t>
        </is>
      </c>
      <c r="B2741" t="inlineStr">
        <is>
          <t>SPL DARK</t>
        </is>
      </c>
      <c r="C2741" t="n">
        <v>1</v>
      </c>
      <c r="D2741" t="inlineStr">
        <is>
          <t>5844391</t>
        </is>
      </c>
      <c r="E2741" t="inlineStr">
        <is>
          <t>L_20</t>
        </is>
      </c>
      <c r="F2741" t="b">
        <v>0</v>
      </c>
      <c r="G2741" t="b">
        <v>0</v>
      </c>
      <c r="H2741" t="inlineStr">
        <is>
          <t>existing_recipes:2</t>
        </is>
      </c>
    </row>
    <row r="2742">
      <c r="A2742" t="inlineStr">
        <is>
          <t>135034</t>
        </is>
      </c>
      <c r="B2742" t="inlineStr">
        <is>
          <t>87YR 12/005</t>
        </is>
      </c>
      <c r="C2742" t="n">
        <v>1</v>
      </c>
      <c r="D2742" t="inlineStr">
        <is>
          <t>5844391</t>
        </is>
      </c>
      <c r="E2742" t="inlineStr">
        <is>
          <t>L_20</t>
        </is>
      </c>
      <c r="F2742" t="b">
        <v>0</v>
      </c>
      <c r="G2742" t="b">
        <v>0</v>
      </c>
      <c r="H2742" t="inlineStr">
        <is>
          <t>existing_recipes:5</t>
        </is>
      </c>
    </row>
    <row r="2743">
      <c r="A2743" t="inlineStr">
        <is>
          <t>135035</t>
        </is>
      </c>
      <c r="B2743" t="inlineStr">
        <is>
          <t>45YY 65/710</t>
        </is>
      </c>
      <c r="C2743" t="n">
        <v>1</v>
      </c>
      <c r="D2743" t="inlineStr">
        <is>
          <t>5853027</t>
        </is>
      </c>
      <c r="E2743" t="inlineStr">
        <is>
          <t>L_4</t>
        </is>
      </c>
      <c r="F2743" t="b">
        <v>0</v>
      </c>
      <c r="G2743" t="b">
        <v>0</v>
      </c>
      <c r="H2743" t="inlineStr">
        <is>
          <t>alt_master:1</t>
        </is>
      </c>
    </row>
    <row r="2744">
      <c r="A2744" t="inlineStr">
        <is>
          <t>135036</t>
        </is>
      </c>
      <c r="B2744" t="inlineStr">
        <is>
          <t>49YY 27/627</t>
        </is>
      </c>
      <c r="C2744" t="n">
        <v>1</v>
      </c>
      <c r="D2744" t="inlineStr">
        <is>
          <t>5853027</t>
        </is>
      </c>
      <c r="E2744" t="inlineStr">
        <is>
          <t>L_4</t>
        </is>
      </c>
      <c r="F2744" t="b">
        <v>0</v>
      </c>
      <c r="G2744" t="b">
        <v>0</v>
      </c>
      <c r="H2744" t="inlineStr">
        <is>
          <t>alt_master:1</t>
        </is>
      </c>
    </row>
    <row r="2745">
      <c r="A2745" t="inlineStr">
        <is>
          <t>135038</t>
        </is>
      </c>
      <c r="B2745" t="inlineStr">
        <is>
          <t>79YR 19/096</t>
        </is>
      </c>
      <c r="C2745" t="n">
        <v>1</v>
      </c>
      <c r="D2745" t="inlineStr">
        <is>
          <t>5888572</t>
        </is>
      </c>
      <c r="E2745" t="inlineStr">
        <is>
          <t>L_20</t>
        </is>
      </c>
      <c r="F2745" t="b">
        <v>0</v>
      </c>
      <c r="G2745" t="b">
        <v>0</v>
      </c>
      <c r="H2745" t="inlineStr">
        <is>
          <t>existing_recipes:1</t>
        </is>
      </c>
    </row>
    <row r="2746">
      <c r="A2746" t="inlineStr">
        <is>
          <t>135039</t>
        </is>
      </c>
      <c r="B2746" t="inlineStr">
        <is>
          <t>90YR 67/085</t>
        </is>
      </c>
      <c r="C2746" t="n">
        <v>1</v>
      </c>
      <c r="D2746" t="inlineStr">
        <is>
          <t>5880384</t>
        </is>
      </c>
      <c r="E2746" t="inlineStr">
        <is>
          <t>L_20</t>
        </is>
      </c>
      <c r="F2746" t="b">
        <v>0</v>
      </c>
      <c r="G2746" t="b">
        <v>0</v>
      </c>
      <c r="H2746" t="inlineStr">
        <is>
          <t>alt_master:3</t>
        </is>
      </c>
    </row>
    <row r="2747">
      <c r="A2747" t="inlineStr">
        <is>
          <t>135040</t>
        </is>
      </c>
      <c r="B2747" t="inlineStr">
        <is>
          <t>SPL SHADE</t>
        </is>
      </c>
      <c r="C2747" t="n">
        <v>1</v>
      </c>
      <c r="D2747" t="inlineStr">
        <is>
          <t>IN44700081</t>
        </is>
      </c>
      <c r="E2747" t="inlineStr">
        <is>
          <t>L_20</t>
        </is>
      </c>
      <c r="F2747" t="b">
        <v>0</v>
      </c>
      <c r="G2747" t="b">
        <v>0</v>
      </c>
      <c r="H2747" t="inlineStr">
        <is>
          <t>excel:1</t>
        </is>
      </c>
    </row>
    <row r="2748">
      <c r="A2748" t="inlineStr">
        <is>
          <t>135042</t>
        </is>
      </c>
      <c r="B2748" t="inlineStr">
        <is>
          <t>30YY 51/098</t>
        </is>
      </c>
      <c r="C2748" t="n">
        <v>1</v>
      </c>
      <c r="D2748" t="inlineStr">
        <is>
          <t>IN84409281</t>
        </is>
      </c>
      <c r="E2748" t="inlineStr">
        <is>
          <t>L_20</t>
        </is>
      </c>
      <c r="F2748" t="b">
        <v>0</v>
      </c>
      <c r="G2748" t="b">
        <v>0</v>
      </c>
      <c r="H2748" t="inlineStr">
        <is>
          <t>excel:2</t>
        </is>
      </c>
    </row>
    <row r="2749">
      <c r="A2749" t="inlineStr">
        <is>
          <t>135043</t>
        </is>
      </c>
      <c r="B2749" t="inlineStr">
        <is>
          <t>30YY 56/060</t>
        </is>
      </c>
      <c r="C2749" t="n">
        <v>2</v>
      </c>
      <c r="D2749" t="inlineStr">
        <is>
          <t>5811508, 5844389</t>
        </is>
      </c>
      <c r="E2749" t="inlineStr">
        <is>
          <t>L_20</t>
        </is>
      </c>
      <c r="F2749" t="b">
        <v>0</v>
      </c>
      <c r="G2749" t="b">
        <v>0</v>
      </c>
      <c r="H2749" t="inlineStr">
        <is>
          <t>existing_recipes:1</t>
        </is>
      </c>
    </row>
    <row r="2750">
      <c r="A2750" t="inlineStr">
        <is>
          <t>135046</t>
        </is>
      </c>
      <c r="B2750" t="inlineStr">
        <is>
          <t>30GY 88/014</t>
        </is>
      </c>
      <c r="C2750" t="n">
        <v>2</v>
      </c>
      <c r="D2750" t="inlineStr">
        <is>
          <t>5906710, 5906711</t>
        </is>
      </c>
      <c r="E2750" t="inlineStr">
        <is>
          <t>L_10, L_20</t>
        </is>
      </c>
      <c r="F2750" t="b">
        <v>0</v>
      </c>
      <c r="G2750" t="b">
        <v>0</v>
      </c>
      <c r="H2750" t="inlineStr">
        <is>
          <t>alt_master:1 | alt_master:2</t>
        </is>
      </c>
    </row>
    <row r="2751">
      <c r="A2751" t="inlineStr">
        <is>
          <t>135047</t>
        </is>
      </c>
      <c r="B2751" t="inlineStr">
        <is>
          <t>00NN 37/000</t>
        </is>
      </c>
      <c r="C2751" t="n">
        <v>1</v>
      </c>
      <c r="D2751" t="inlineStr">
        <is>
          <t>IN84409281</t>
        </is>
      </c>
      <c r="E2751" t="inlineStr">
        <is>
          <t>L_20</t>
        </is>
      </c>
      <c r="F2751" t="b">
        <v>0</v>
      </c>
      <c r="G2751" t="b">
        <v>0</v>
      </c>
      <c r="H2751" t="inlineStr">
        <is>
          <t>excel:1</t>
        </is>
      </c>
    </row>
    <row r="2752">
      <c r="A2752" t="inlineStr">
        <is>
          <t>135048</t>
        </is>
      </c>
      <c r="B2752" t="inlineStr">
        <is>
          <t>8316</t>
        </is>
      </c>
      <c r="C2752" t="n">
        <v>1</v>
      </c>
      <c r="D2752" t="inlineStr">
        <is>
          <t>IN28079081</t>
        </is>
      </c>
      <c r="E2752" t="inlineStr">
        <is>
          <t>L_20</t>
        </is>
      </c>
      <c r="F2752" t="b">
        <v>0</v>
      </c>
      <c r="G2752" t="b">
        <v>0</v>
      </c>
      <c r="H2752" t="inlineStr">
        <is>
          <t>excel:1</t>
        </is>
      </c>
    </row>
    <row r="2753">
      <c r="A2753" t="inlineStr">
        <is>
          <t>135049</t>
        </is>
      </c>
      <c r="B2753" t="inlineStr">
        <is>
          <t>0N02</t>
        </is>
      </c>
      <c r="C2753" t="n">
        <v>1</v>
      </c>
      <c r="D2753" t="inlineStr">
        <is>
          <t>5811508</t>
        </is>
      </c>
      <c r="E2753" t="inlineStr">
        <is>
          <t>L_20</t>
        </is>
      </c>
      <c r="F2753" t="b">
        <v>0</v>
      </c>
      <c r="G2753" t="b">
        <v>0</v>
      </c>
      <c r="H2753" t="inlineStr">
        <is>
          <t>existing_recipes:4</t>
        </is>
      </c>
    </row>
    <row r="2754">
      <c r="A2754" t="inlineStr">
        <is>
          <t>135050</t>
        </is>
      </c>
      <c r="B2754" t="inlineStr">
        <is>
          <t>30BB 72/003</t>
        </is>
      </c>
      <c r="C2754" t="n">
        <v>1</v>
      </c>
      <c r="D2754" t="inlineStr">
        <is>
          <t>5948211</t>
        </is>
      </c>
      <c r="E2754" t="inlineStr">
        <is>
          <t>L_20</t>
        </is>
      </c>
      <c r="F2754" t="b">
        <v>0</v>
      </c>
      <c r="G2754" t="b">
        <v>0</v>
      </c>
      <c r="H2754" t="inlineStr">
        <is>
          <t>alt_master:1</t>
        </is>
      </c>
    </row>
    <row r="2755">
      <c r="A2755" t="inlineStr">
        <is>
          <t>135054</t>
        </is>
      </c>
      <c r="B2755" t="inlineStr">
        <is>
          <t>00NN 62/000</t>
        </is>
      </c>
      <c r="C2755" t="n">
        <v>1</v>
      </c>
      <c r="D2755" t="inlineStr">
        <is>
          <t>IN44709281</t>
        </is>
      </c>
      <c r="E2755" t="inlineStr">
        <is>
          <t>L_20</t>
        </is>
      </c>
      <c r="F2755" t="b">
        <v>0</v>
      </c>
      <c r="G2755" t="b">
        <v>0</v>
      </c>
      <c r="H2755" t="inlineStr">
        <is>
          <t>excel:2</t>
        </is>
      </c>
    </row>
    <row r="2756">
      <c r="A2756" t="inlineStr">
        <is>
          <t>135055</t>
        </is>
      </c>
      <c r="B2756" t="inlineStr">
        <is>
          <t>8563</t>
        </is>
      </c>
      <c r="C2756" t="n">
        <v>1</v>
      </c>
      <c r="D2756" t="inlineStr">
        <is>
          <t>5844389</t>
        </is>
      </c>
      <c r="E2756" t="inlineStr">
        <is>
          <t>L_20</t>
        </is>
      </c>
      <c r="F2756" t="b">
        <v>0</v>
      </c>
      <c r="G2756" t="b">
        <v>0</v>
      </c>
      <c r="H2756" t="inlineStr">
        <is>
          <t>existing_recipes:1</t>
        </is>
      </c>
    </row>
    <row r="2757">
      <c r="A2757" t="inlineStr">
        <is>
          <t>135056</t>
        </is>
      </c>
      <c r="B2757" t="inlineStr">
        <is>
          <t>10YY 44/215</t>
        </is>
      </c>
      <c r="C2757" t="n">
        <v>2</v>
      </c>
      <c r="D2757" t="inlineStr">
        <is>
          <t>5811510, 5818104</t>
        </is>
      </c>
      <c r="E2757" t="inlineStr">
        <is>
          <t>L_20</t>
        </is>
      </c>
      <c r="F2757" t="b">
        <v>0</v>
      </c>
      <c r="G2757" t="b">
        <v>0</v>
      </c>
      <c r="H2757" t="inlineStr">
        <is>
          <t>existing_recipes:1 | existing_recipes:2</t>
        </is>
      </c>
    </row>
    <row r="2758">
      <c r="A2758" t="inlineStr">
        <is>
          <t>135057</t>
        </is>
      </c>
      <c r="B2758" t="inlineStr">
        <is>
          <t>SPL 45YY 75/110</t>
        </is>
      </c>
      <c r="C2758" t="n">
        <v>2</v>
      </c>
      <c r="D2758" t="inlineStr">
        <is>
          <t>5811510, 5818104</t>
        </is>
      </c>
      <c r="E2758" t="inlineStr">
        <is>
          <t>L_20</t>
        </is>
      </c>
      <c r="F2758" t="b">
        <v>0</v>
      </c>
      <c r="G2758" t="b">
        <v>0</v>
      </c>
      <c r="H2758" t="inlineStr">
        <is>
          <t>existing_recipes:1 | existing_recipes:2</t>
        </is>
      </c>
    </row>
    <row r="2759">
      <c r="A2759" t="inlineStr">
        <is>
          <t>135058</t>
        </is>
      </c>
      <c r="B2759" t="inlineStr">
        <is>
          <t>SPL 30YY 46/036</t>
        </is>
      </c>
      <c r="C2759" t="n">
        <v>2</v>
      </c>
      <c r="D2759" t="inlineStr">
        <is>
          <t>5811510, 5818104</t>
        </is>
      </c>
      <c r="E2759" t="inlineStr">
        <is>
          <t>L_20</t>
        </is>
      </c>
      <c r="F2759" t="b">
        <v>0</v>
      </c>
      <c r="G2759" t="b">
        <v>0</v>
      </c>
      <c r="H2759" t="inlineStr">
        <is>
          <t>existing_recipes:1 | existing_recipes:2</t>
        </is>
      </c>
    </row>
    <row r="2760">
      <c r="A2760" t="inlineStr">
        <is>
          <t>135059</t>
        </is>
      </c>
      <c r="B2760" t="inlineStr">
        <is>
          <t>SPL BLACK</t>
        </is>
      </c>
      <c r="C2760" t="n">
        <v>1</v>
      </c>
      <c r="D2760" t="inlineStr">
        <is>
          <t>5844391</t>
        </is>
      </c>
      <c r="E2760" t="inlineStr">
        <is>
          <t>L_20</t>
        </is>
      </c>
      <c r="F2760" t="b">
        <v>0</v>
      </c>
      <c r="G2760" t="b">
        <v>0</v>
      </c>
      <c r="H2760" t="inlineStr">
        <is>
          <t>existing_recipes:4</t>
        </is>
      </c>
    </row>
    <row r="2761">
      <c r="A2761" t="inlineStr">
        <is>
          <t>135062</t>
        </is>
      </c>
      <c r="B2761" t="inlineStr">
        <is>
          <t>SPL MAPPLE SKYWALK</t>
        </is>
      </c>
      <c r="C2761" t="n">
        <v>1</v>
      </c>
      <c r="D2761" t="inlineStr">
        <is>
          <t>IN44709281</t>
        </is>
      </c>
      <c r="E2761" t="inlineStr">
        <is>
          <t>L_20</t>
        </is>
      </c>
      <c r="F2761" t="b">
        <v>0</v>
      </c>
      <c r="G2761" t="b">
        <v>0</v>
      </c>
      <c r="H2761" t="inlineStr">
        <is>
          <t>excel:5</t>
        </is>
      </c>
    </row>
    <row r="2762">
      <c r="A2762" t="inlineStr">
        <is>
          <t>135063</t>
        </is>
      </c>
      <c r="B2762" t="inlineStr">
        <is>
          <t>30BB 62/044</t>
        </is>
      </c>
      <c r="C2762" t="n">
        <v>1</v>
      </c>
      <c r="D2762" t="inlineStr">
        <is>
          <t>IN28129081</t>
        </is>
      </c>
      <c r="E2762" t="inlineStr">
        <is>
          <t>L_20</t>
        </is>
      </c>
      <c r="F2762" t="b">
        <v>0</v>
      </c>
      <c r="G2762" t="b">
        <v>0</v>
      </c>
      <c r="H2762" t="inlineStr">
        <is>
          <t>excel:1</t>
        </is>
      </c>
    </row>
    <row r="2763">
      <c r="A2763" t="inlineStr">
        <is>
          <t>135064</t>
        </is>
      </c>
      <c r="B2763" t="inlineStr">
        <is>
          <t>30BB 62/044</t>
        </is>
      </c>
      <c r="C2763" t="n">
        <v>1</v>
      </c>
      <c r="D2763" t="inlineStr">
        <is>
          <t>IN30609081</t>
        </is>
      </c>
      <c r="E2763" t="inlineStr">
        <is>
          <t>L_20</t>
        </is>
      </c>
      <c r="F2763" t="b">
        <v>0</v>
      </c>
      <c r="G2763" t="b">
        <v>0</v>
      </c>
      <c r="H2763" t="inlineStr">
        <is>
          <t>excel:1</t>
        </is>
      </c>
    </row>
    <row r="2764">
      <c r="A2764" t="inlineStr">
        <is>
          <t>135065</t>
        </is>
      </c>
      <c r="B2764" t="inlineStr">
        <is>
          <t>78BG 12/032</t>
        </is>
      </c>
      <c r="C2764" t="n">
        <v>1</v>
      </c>
      <c r="D2764" t="inlineStr">
        <is>
          <t>5880396</t>
        </is>
      </c>
      <c r="E2764" t="inlineStr">
        <is>
          <t>L_20</t>
        </is>
      </c>
      <c r="F2764" t="b">
        <v>0</v>
      </c>
      <c r="G2764" t="b">
        <v>0</v>
      </c>
      <c r="H2764" t="inlineStr">
        <is>
          <t>alt_master:2</t>
        </is>
      </c>
    </row>
    <row r="2765">
      <c r="A2765" t="inlineStr">
        <is>
          <t>135068</t>
        </is>
      </c>
      <c r="B2765" t="inlineStr">
        <is>
          <t>45YY 65/710</t>
        </is>
      </c>
      <c r="C2765" t="n">
        <v>1</v>
      </c>
      <c r="D2765" t="inlineStr">
        <is>
          <t>5853027</t>
        </is>
      </c>
      <c r="E2765" t="inlineStr">
        <is>
          <t>L_4</t>
        </is>
      </c>
      <c r="F2765" t="b">
        <v>0</v>
      </c>
      <c r="G2765" t="b">
        <v>0</v>
      </c>
      <c r="H2765" t="inlineStr">
        <is>
          <t>alt_master:1</t>
        </is>
      </c>
    </row>
    <row r="2766">
      <c r="A2766" t="inlineStr">
        <is>
          <t>135069</t>
        </is>
      </c>
      <c r="B2766" t="inlineStr">
        <is>
          <t>SPL SHADE 90</t>
        </is>
      </c>
      <c r="C2766" t="n">
        <v>1</v>
      </c>
      <c r="D2766" t="inlineStr">
        <is>
          <t>IN46359081</t>
        </is>
      </c>
      <c r="E2766" t="inlineStr">
        <is>
          <t>L_20</t>
        </is>
      </c>
      <c r="F2766" t="b">
        <v>0</v>
      </c>
      <c r="G2766" t="b">
        <v>0</v>
      </c>
      <c r="H2766" t="inlineStr">
        <is>
          <t>excel:2</t>
        </is>
      </c>
    </row>
    <row r="2767">
      <c r="A2767" t="inlineStr">
        <is>
          <t>135070</t>
        </is>
      </c>
      <c r="B2767" t="inlineStr">
        <is>
          <t>30RB 64/030</t>
        </is>
      </c>
      <c r="C2767" t="n">
        <v>1</v>
      </c>
      <c r="D2767" t="inlineStr">
        <is>
          <t>IN46359081</t>
        </is>
      </c>
      <c r="E2767" t="inlineStr">
        <is>
          <t>L_20</t>
        </is>
      </c>
      <c r="F2767" t="b">
        <v>0</v>
      </c>
      <c r="G2767" t="b">
        <v>0</v>
      </c>
      <c r="H2767" t="inlineStr">
        <is>
          <t>excel:2</t>
        </is>
      </c>
    </row>
    <row r="2768">
      <c r="A2768" t="inlineStr">
        <is>
          <t>135071</t>
        </is>
      </c>
      <c r="B2768" t="inlineStr">
        <is>
          <t>70YR 27/404</t>
        </is>
      </c>
      <c r="C2768" t="n">
        <v>1</v>
      </c>
      <c r="D2768" t="inlineStr">
        <is>
          <t>5948211</t>
        </is>
      </c>
      <c r="E2768" t="inlineStr">
        <is>
          <t>L_20</t>
        </is>
      </c>
      <c r="F2768" t="b">
        <v>0</v>
      </c>
      <c r="G2768" t="b">
        <v>0</v>
      </c>
      <c r="H2768" t="inlineStr">
        <is>
          <t>alt_master:1</t>
        </is>
      </c>
    </row>
    <row r="2769">
      <c r="A2769" t="inlineStr">
        <is>
          <t>135073</t>
        </is>
      </c>
      <c r="B2769" t="inlineStr">
        <is>
          <t>10YY 14/080</t>
        </is>
      </c>
      <c r="C2769" t="n">
        <v>1</v>
      </c>
      <c r="D2769" t="inlineStr">
        <is>
          <t>5811513</t>
        </is>
      </c>
      <c r="E2769" t="inlineStr">
        <is>
          <t>L_20</t>
        </is>
      </c>
      <c r="F2769" t="b">
        <v>0</v>
      </c>
      <c r="G2769" t="b">
        <v>0</v>
      </c>
      <c r="H2769" t="inlineStr">
        <is>
          <t>existing_recipes:1</t>
        </is>
      </c>
    </row>
    <row r="2770">
      <c r="A2770" t="inlineStr">
        <is>
          <t>135074</t>
        </is>
      </c>
      <c r="B2770" t="inlineStr">
        <is>
          <t>20YY 31/106</t>
        </is>
      </c>
      <c r="C2770" t="n">
        <v>2</v>
      </c>
      <c r="D2770" t="inlineStr">
        <is>
          <t>5811510, 5818104</t>
        </is>
      </c>
      <c r="E2770" t="inlineStr">
        <is>
          <t>L_20</t>
        </is>
      </c>
      <c r="F2770" t="b">
        <v>0</v>
      </c>
      <c r="G2770" t="b">
        <v>0</v>
      </c>
      <c r="H2770" t="inlineStr">
        <is>
          <t>existing_recipes:1</t>
        </is>
      </c>
    </row>
    <row r="2771">
      <c r="A2771" t="inlineStr">
        <is>
          <t>135075</t>
        </is>
      </c>
      <c r="B2771" t="inlineStr">
        <is>
          <t>54YY 63/072</t>
        </is>
      </c>
      <c r="C2771" t="n">
        <v>2</v>
      </c>
      <c r="D2771" t="inlineStr">
        <is>
          <t>5811508, 5818102</t>
        </is>
      </c>
      <c r="E2771" t="inlineStr">
        <is>
          <t>L_20</t>
        </is>
      </c>
      <c r="F2771" t="b">
        <v>0</v>
      </c>
      <c r="G2771" t="b">
        <v>0</v>
      </c>
      <c r="H2771" t="inlineStr">
        <is>
          <t>existing_recipes:1</t>
        </is>
      </c>
    </row>
    <row r="2772">
      <c r="A2772" t="inlineStr">
        <is>
          <t>135076</t>
        </is>
      </c>
      <c r="B2772" t="inlineStr">
        <is>
          <t>20YY 57/178</t>
        </is>
      </c>
      <c r="C2772" t="n">
        <v>1</v>
      </c>
      <c r="D2772" t="inlineStr">
        <is>
          <t>IN36819081</t>
        </is>
      </c>
      <c r="E2772" t="inlineStr">
        <is>
          <t>L_20</t>
        </is>
      </c>
      <c r="F2772" t="b">
        <v>0</v>
      </c>
      <c r="G2772" t="b">
        <v>0</v>
      </c>
      <c r="H2772" t="inlineStr">
        <is>
          <t>excel:1</t>
        </is>
      </c>
    </row>
    <row r="2773">
      <c r="A2773" t="inlineStr">
        <is>
          <t>135077</t>
        </is>
      </c>
      <c r="B2773" t="inlineStr">
        <is>
          <t>16GY 15/037</t>
        </is>
      </c>
      <c r="C2773" t="n">
        <v>1</v>
      </c>
      <c r="D2773" t="inlineStr">
        <is>
          <t>5948223</t>
        </is>
      </c>
      <c r="E2773" t="inlineStr">
        <is>
          <t>L_20</t>
        </is>
      </c>
      <c r="F2773" t="b">
        <v>0</v>
      </c>
      <c r="G2773" t="b">
        <v>0</v>
      </c>
      <c r="H2773" t="inlineStr">
        <is>
          <t>alt_master:8</t>
        </is>
      </c>
    </row>
    <row r="2774">
      <c r="A2774" t="inlineStr">
        <is>
          <t>135078</t>
        </is>
      </c>
      <c r="B2774" t="inlineStr">
        <is>
          <t>SPL 10GG 72/022</t>
        </is>
      </c>
      <c r="C2774" t="n">
        <v>1</v>
      </c>
      <c r="D2774" t="inlineStr">
        <is>
          <t>5948215</t>
        </is>
      </c>
      <c r="E2774" t="inlineStr">
        <is>
          <t>L_20</t>
        </is>
      </c>
      <c r="F2774" t="b">
        <v>0</v>
      </c>
      <c r="G2774" t="b">
        <v>0</v>
      </c>
      <c r="H2774" t="inlineStr">
        <is>
          <t>alt_master:12</t>
        </is>
      </c>
    </row>
    <row r="2775">
      <c r="A2775" t="inlineStr">
        <is>
          <t>135079</t>
        </is>
      </c>
      <c r="B2775" t="inlineStr">
        <is>
          <t>SPL BLACK</t>
        </is>
      </c>
      <c r="C2775" t="n">
        <v>1</v>
      </c>
      <c r="D2775" t="inlineStr">
        <is>
          <t>IN84409481</t>
        </is>
      </c>
      <c r="E2775" t="inlineStr">
        <is>
          <t>L_20</t>
        </is>
      </c>
      <c r="F2775" t="b">
        <v>0</v>
      </c>
      <c r="G2775" t="b">
        <v>0</v>
      </c>
      <c r="H2775" t="inlineStr">
        <is>
          <t>excel:1</t>
        </is>
      </c>
    </row>
    <row r="2776">
      <c r="A2776" t="inlineStr">
        <is>
          <t>135081</t>
        </is>
      </c>
      <c r="B2776" t="inlineStr">
        <is>
          <t>95yr 16/038</t>
        </is>
      </c>
      <c r="C2776" t="n">
        <v>2</v>
      </c>
      <c r="D2776" t="inlineStr">
        <is>
          <t>5880394, 5888573</t>
        </is>
      </c>
      <c r="E2776" t="inlineStr">
        <is>
          <t>null, L_20</t>
        </is>
      </c>
      <c r="F2776" t="b">
        <v>0</v>
      </c>
      <c r="G2776" t="b">
        <v>0</v>
      </c>
      <c r="H2776" t="inlineStr">
        <is>
          <t>alt_master:1 | existing_recipes:2</t>
        </is>
      </c>
    </row>
    <row r="2777">
      <c r="A2777" t="inlineStr">
        <is>
          <t>135082</t>
        </is>
      </c>
      <c r="B2777" t="inlineStr">
        <is>
          <t>50YY 63/041</t>
        </is>
      </c>
      <c r="C2777" t="n">
        <v>1</v>
      </c>
      <c r="D2777" t="inlineStr">
        <is>
          <t>IN86409081</t>
        </is>
      </c>
      <c r="E2777" t="inlineStr">
        <is>
          <t>L_20</t>
        </is>
      </c>
      <c r="F2777" t="b">
        <v>0</v>
      </c>
      <c r="G2777" t="b">
        <v>0</v>
      </c>
      <c r="H2777" t="inlineStr">
        <is>
          <t>excel:1</t>
        </is>
      </c>
    </row>
    <row r="2778">
      <c r="A2778" t="inlineStr">
        <is>
          <t>135083</t>
        </is>
      </c>
      <c r="B2778" t="inlineStr">
        <is>
          <t>50YY 63/041</t>
        </is>
      </c>
      <c r="C2778" t="n">
        <v>1</v>
      </c>
      <c r="D2778" t="inlineStr">
        <is>
          <t>IN28129081</t>
        </is>
      </c>
      <c r="E2778" t="inlineStr">
        <is>
          <t>L_20</t>
        </is>
      </c>
      <c r="F2778" t="b">
        <v>0</v>
      </c>
      <c r="G2778" t="b">
        <v>0</v>
      </c>
      <c r="H2778" t="inlineStr">
        <is>
          <t>excel:1</t>
        </is>
      </c>
    </row>
    <row r="2779">
      <c r="A2779" t="inlineStr">
        <is>
          <t>135084</t>
        </is>
      </c>
      <c r="B2779" t="inlineStr">
        <is>
          <t>00NN 37/000</t>
        </is>
      </c>
      <c r="C2779" t="n">
        <v>1</v>
      </c>
      <c r="D2779" t="inlineStr">
        <is>
          <t>IN44709281</t>
        </is>
      </c>
      <c r="E2779" t="inlineStr">
        <is>
          <t>L_20</t>
        </is>
      </c>
      <c r="F2779" t="b">
        <v>0</v>
      </c>
      <c r="G2779" t="b">
        <v>0</v>
      </c>
      <c r="H2779" t="inlineStr">
        <is>
          <t>excel:1</t>
        </is>
      </c>
    </row>
    <row r="2780">
      <c r="A2780" t="inlineStr">
        <is>
          <t>135085</t>
        </is>
      </c>
      <c r="B2780" t="inlineStr">
        <is>
          <t>8440</t>
        </is>
      </c>
      <c r="C2780" t="n">
        <v>1</v>
      </c>
      <c r="D2780" t="inlineStr">
        <is>
          <t>5948215</t>
        </is>
      </c>
      <c r="E2780" t="inlineStr">
        <is>
          <t>L_20</t>
        </is>
      </c>
      <c r="F2780" t="b">
        <v>0</v>
      </c>
      <c r="G2780" t="b">
        <v>0</v>
      </c>
      <c r="H2780" t="inlineStr">
        <is>
          <t>alt_master:1</t>
        </is>
      </c>
    </row>
    <row r="2781">
      <c r="A2781" t="inlineStr">
        <is>
          <t>135086</t>
        </is>
      </c>
      <c r="B2781" t="inlineStr">
        <is>
          <t>K199</t>
        </is>
      </c>
      <c r="C2781" t="n">
        <v>1</v>
      </c>
      <c r="D2781" t="inlineStr">
        <is>
          <t>5948231</t>
        </is>
      </c>
      <c r="E2781" t="inlineStr">
        <is>
          <t>L_20</t>
        </is>
      </c>
      <c r="F2781" t="b">
        <v>0</v>
      </c>
      <c r="G2781" t="b">
        <v>0</v>
      </c>
      <c r="H2781" t="inlineStr">
        <is>
          <t>alt_master:1</t>
        </is>
      </c>
    </row>
    <row r="2782">
      <c r="A2782" t="inlineStr">
        <is>
          <t>135087</t>
        </is>
      </c>
      <c r="B2782" t="inlineStr">
        <is>
          <t>50YY 83/029</t>
        </is>
      </c>
      <c r="C2782" t="n">
        <v>1</v>
      </c>
      <c r="D2782" t="inlineStr">
        <is>
          <t>5844389</t>
        </is>
      </c>
      <c r="E2782" t="inlineStr">
        <is>
          <t>L_20</t>
        </is>
      </c>
      <c r="F2782" t="b">
        <v>0</v>
      </c>
      <c r="G2782" t="b">
        <v>0</v>
      </c>
      <c r="H2782" t="inlineStr">
        <is>
          <t>existing_recipes:3</t>
        </is>
      </c>
    </row>
    <row r="2783">
      <c r="A2783" t="inlineStr">
        <is>
          <t>135088</t>
        </is>
      </c>
      <c r="B2783" t="inlineStr">
        <is>
          <t>20YY 69/120</t>
        </is>
      </c>
      <c r="C2783" t="n">
        <v>1</v>
      </c>
      <c r="D2783" t="inlineStr">
        <is>
          <t>5844389</t>
        </is>
      </c>
      <c r="E2783" t="inlineStr">
        <is>
          <t>L_20</t>
        </is>
      </c>
      <c r="F2783" t="b">
        <v>0</v>
      </c>
      <c r="G2783" t="b">
        <v>0</v>
      </c>
      <c r="H2783" t="inlineStr">
        <is>
          <t>existing_recipes:1</t>
        </is>
      </c>
    </row>
    <row r="2784">
      <c r="A2784" t="inlineStr">
        <is>
          <t>135089</t>
        </is>
      </c>
      <c r="B2784" t="inlineStr">
        <is>
          <t>00NN 37/000</t>
        </is>
      </c>
      <c r="C2784" t="n">
        <v>1</v>
      </c>
      <c r="D2784" t="inlineStr">
        <is>
          <t>5844390</t>
        </is>
      </c>
      <c r="E2784" t="inlineStr">
        <is>
          <t>L_20</t>
        </is>
      </c>
      <c r="F2784" t="b">
        <v>0</v>
      </c>
      <c r="G2784" t="b">
        <v>0</v>
      </c>
      <c r="H2784" t="inlineStr">
        <is>
          <t>existing_recipes:3</t>
        </is>
      </c>
    </row>
    <row r="2785">
      <c r="A2785" t="inlineStr">
        <is>
          <t>135091</t>
        </is>
      </c>
      <c r="B2785" t="inlineStr">
        <is>
          <t>64YY 83/058</t>
        </is>
      </c>
      <c r="C2785" t="n">
        <v>1</v>
      </c>
      <c r="D2785" t="inlineStr">
        <is>
          <t>5844389</t>
        </is>
      </c>
      <c r="E2785" t="inlineStr">
        <is>
          <t>L_20</t>
        </is>
      </c>
      <c r="F2785" t="b">
        <v>0</v>
      </c>
      <c r="G2785" t="b">
        <v>0</v>
      </c>
      <c r="H2785" t="inlineStr">
        <is>
          <t>existing_recipes:1</t>
        </is>
      </c>
    </row>
    <row r="2786">
      <c r="A2786" t="inlineStr">
        <is>
          <t>135092</t>
        </is>
      </c>
      <c r="B2786" t="inlineStr">
        <is>
          <t>29GY 10/029</t>
        </is>
      </c>
      <c r="C2786" t="n">
        <v>1</v>
      </c>
      <c r="D2786" t="inlineStr">
        <is>
          <t>5844391</t>
        </is>
      </c>
      <c r="E2786" t="inlineStr">
        <is>
          <t>L_20</t>
        </is>
      </c>
      <c r="F2786" t="b">
        <v>0</v>
      </c>
      <c r="G2786" t="b">
        <v>0</v>
      </c>
      <c r="H2786" t="inlineStr">
        <is>
          <t>existing_recipes:1</t>
        </is>
      </c>
    </row>
    <row r="2787">
      <c r="A2787" t="inlineStr">
        <is>
          <t>135093</t>
        </is>
      </c>
      <c r="B2787" t="inlineStr">
        <is>
          <t>11GY 85/016</t>
        </is>
      </c>
      <c r="C2787" t="n">
        <v>1</v>
      </c>
      <c r="D2787" t="inlineStr">
        <is>
          <t>5844389</t>
        </is>
      </c>
      <c r="E2787" t="inlineStr">
        <is>
          <t>L_20</t>
        </is>
      </c>
      <c r="F2787" t="b">
        <v>0</v>
      </c>
      <c r="G2787" t="b">
        <v>0</v>
      </c>
      <c r="H2787" t="inlineStr">
        <is>
          <t>existing_recipes:5</t>
        </is>
      </c>
    </row>
    <row r="2788">
      <c r="A2788" t="inlineStr">
        <is>
          <t>135094</t>
        </is>
      </c>
      <c r="B2788" t="inlineStr">
        <is>
          <t>30BB 31/022</t>
        </is>
      </c>
      <c r="C2788" t="n">
        <v>1</v>
      </c>
      <c r="D2788" t="inlineStr">
        <is>
          <t>5844390</t>
        </is>
      </c>
      <c r="E2788" t="inlineStr">
        <is>
          <t>L_20</t>
        </is>
      </c>
      <c r="F2788" t="b">
        <v>0</v>
      </c>
      <c r="G2788" t="b">
        <v>0</v>
      </c>
      <c r="H2788" t="inlineStr">
        <is>
          <t>existing_recipes:3</t>
        </is>
      </c>
    </row>
    <row r="2789">
      <c r="A2789" t="inlineStr">
        <is>
          <t>135095</t>
        </is>
      </c>
      <c r="B2789" t="inlineStr">
        <is>
          <t>03BB 17/015</t>
        </is>
      </c>
      <c r="C2789" t="n">
        <v>1</v>
      </c>
      <c r="D2789" t="inlineStr">
        <is>
          <t>5844391</t>
        </is>
      </c>
      <c r="E2789" t="inlineStr">
        <is>
          <t>L_20</t>
        </is>
      </c>
      <c r="F2789" t="b">
        <v>0</v>
      </c>
      <c r="G2789" t="b">
        <v>0</v>
      </c>
      <c r="H2789" t="inlineStr">
        <is>
          <t>existing_recipes:3</t>
        </is>
      </c>
    </row>
    <row r="2790">
      <c r="A2790" t="inlineStr">
        <is>
          <t>135096</t>
        </is>
      </c>
      <c r="B2790" t="inlineStr">
        <is>
          <t>00NN 72/000</t>
        </is>
      </c>
      <c r="C2790" t="n">
        <v>1</v>
      </c>
      <c r="D2790" t="inlineStr">
        <is>
          <t>5844389</t>
        </is>
      </c>
      <c r="E2790" t="inlineStr">
        <is>
          <t>L_20</t>
        </is>
      </c>
      <c r="F2790" t="b">
        <v>0</v>
      </c>
      <c r="G2790" t="b">
        <v>0</v>
      </c>
      <c r="H2790" t="inlineStr">
        <is>
          <t>existing_recipes:1</t>
        </is>
      </c>
    </row>
    <row r="2791">
      <c r="A2791" t="inlineStr">
        <is>
          <t>135097</t>
        </is>
      </c>
      <c r="B2791" t="inlineStr">
        <is>
          <t>00NN 53/000</t>
        </is>
      </c>
      <c r="C2791" t="n">
        <v>1</v>
      </c>
      <c r="D2791" t="inlineStr">
        <is>
          <t>5844389</t>
        </is>
      </c>
      <c r="E2791" t="inlineStr">
        <is>
          <t>L_20</t>
        </is>
      </c>
      <c r="F2791" t="b">
        <v>0</v>
      </c>
      <c r="G2791" t="b">
        <v>0</v>
      </c>
      <c r="H2791" t="inlineStr">
        <is>
          <t>existing_recipes:1</t>
        </is>
      </c>
    </row>
    <row r="2792">
      <c r="A2792" t="inlineStr">
        <is>
          <t>135098</t>
        </is>
      </c>
      <c r="B2792" t="inlineStr">
        <is>
          <t>30YY 72/018</t>
        </is>
      </c>
      <c r="C2792" t="n">
        <v>1</v>
      </c>
      <c r="D2792" t="inlineStr">
        <is>
          <t>IN86409081</t>
        </is>
      </c>
      <c r="E2792" t="inlineStr">
        <is>
          <t>L_20</t>
        </is>
      </c>
      <c r="F2792" t="b">
        <v>0</v>
      </c>
      <c r="G2792" t="b">
        <v>0</v>
      </c>
      <c r="H2792" t="inlineStr">
        <is>
          <t>excel:1</t>
        </is>
      </c>
    </row>
    <row r="2793">
      <c r="A2793" t="inlineStr">
        <is>
          <t>135100</t>
        </is>
      </c>
      <c r="B2793" t="inlineStr">
        <is>
          <t>00YY 28/352</t>
        </is>
      </c>
      <c r="C2793" t="n">
        <v>1</v>
      </c>
      <c r="D2793" t="inlineStr">
        <is>
          <t>IN36819481</t>
        </is>
      </c>
      <c r="E2793" t="inlineStr">
        <is>
          <t>L_20</t>
        </is>
      </c>
      <c r="F2793" t="b">
        <v>0</v>
      </c>
      <c r="G2793" t="b">
        <v>0</v>
      </c>
      <c r="H2793" t="inlineStr">
        <is>
          <t>existing_recipes:1</t>
        </is>
      </c>
    </row>
    <row r="2794">
      <c r="A2794" t="inlineStr">
        <is>
          <t>135101</t>
        </is>
      </c>
      <c r="B2794" t="inlineStr">
        <is>
          <t>53YY 89/081</t>
        </is>
      </c>
      <c r="C2794" t="n">
        <v>1</v>
      </c>
      <c r="D2794" t="inlineStr">
        <is>
          <t>IN36819081</t>
        </is>
      </c>
      <c r="E2794" t="inlineStr">
        <is>
          <t>L_20</t>
        </is>
      </c>
      <c r="F2794" t="b">
        <v>0</v>
      </c>
      <c r="G2794" t="b">
        <v>0</v>
      </c>
      <c r="H2794" t="inlineStr">
        <is>
          <t>excel:9</t>
        </is>
      </c>
    </row>
    <row r="2795">
      <c r="A2795" t="inlineStr">
        <is>
          <t>135104</t>
        </is>
      </c>
      <c r="B2795" t="inlineStr">
        <is>
          <t>SPL ZEPPELIN</t>
        </is>
      </c>
      <c r="C2795" t="n">
        <v>1</v>
      </c>
      <c r="D2795" t="inlineStr">
        <is>
          <t>IN44709281</t>
        </is>
      </c>
      <c r="E2795" t="inlineStr">
        <is>
          <t>L_20</t>
        </is>
      </c>
      <c r="F2795" t="b">
        <v>0</v>
      </c>
      <c r="G2795" t="b">
        <v>0</v>
      </c>
      <c r="H2795" t="inlineStr">
        <is>
          <t>excel:1</t>
        </is>
      </c>
    </row>
    <row r="2796">
      <c r="A2796" t="inlineStr">
        <is>
          <t>135105</t>
        </is>
      </c>
      <c r="B2796" t="inlineStr">
        <is>
          <t>8232</t>
        </is>
      </c>
      <c r="C2796" t="n">
        <v>1</v>
      </c>
      <c r="D2796" t="inlineStr">
        <is>
          <t>IN44709281</t>
        </is>
      </c>
      <c r="E2796" t="inlineStr">
        <is>
          <t>L_20</t>
        </is>
      </c>
      <c r="F2796" t="b">
        <v>0</v>
      </c>
      <c r="G2796" t="b">
        <v>0</v>
      </c>
      <c r="H2796" t="inlineStr">
        <is>
          <t>excel:1</t>
        </is>
      </c>
    </row>
    <row r="2797">
      <c r="A2797" t="inlineStr">
        <is>
          <t>135106</t>
        </is>
      </c>
      <c r="B2797" t="inlineStr">
        <is>
          <t>8015</t>
        </is>
      </c>
      <c r="C2797" t="n">
        <v>1</v>
      </c>
      <c r="D2797" t="inlineStr">
        <is>
          <t>IN44709281</t>
        </is>
      </c>
      <c r="E2797" t="inlineStr">
        <is>
          <t>L_20</t>
        </is>
      </c>
      <c r="F2797" t="b">
        <v>0</v>
      </c>
      <c r="G2797" t="b">
        <v>0</v>
      </c>
      <c r="H2797" t="inlineStr">
        <is>
          <t>excel:1</t>
        </is>
      </c>
    </row>
    <row r="2798">
      <c r="A2798" t="inlineStr">
        <is>
          <t>135107</t>
        </is>
      </c>
      <c r="B2798" t="inlineStr">
        <is>
          <t>30BB 21/014</t>
        </is>
      </c>
      <c r="C2798" t="n">
        <v>1</v>
      </c>
      <c r="D2798" t="inlineStr">
        <is>
          <t>5844391</t>
        </is>
      </c>
      <c r="E2798" t="inlineStr">
        <is>
          <t>L_20</t>
        </is>
      </c>
      <c r="F2798" t="b">
        <v>0</v>
      </c>
      <c r="G2798" t="b">
        <v>0</v>
      </c>
      <c r="H2798" t="inlineStr">
        <is>
          <t>existing_recipes:2</t>
        </is>
      </c>
    </row>
    <row r="2799">
      <c r="A2799" t="inlineStr">
        <is>
          <t>135108</t>
        </is>
      </c>
      <c r="B2799" t="inlineStr">
        <is>
          <t>49GG 52/001</t>
        </is>
      </c>
      <c r="C2799" t="n">
        <v>1</v>
      </c>
      <c r="D2799" t="inlineStr">
        <is>
          <t>IN28209081</t>
        </is>
      </c>
      <c r="E2799" t="inlineStr">
        <is>
          <t>L_20</t>
        </is>
      </c>
      <c r="F2799" t="b">
        <v>0</v>
      </c>
      <c r="G2799" t="b">
        <v>0</v>
      </c>
      <c r="H2799" t="inlineStr">
        <is>
          <t>excel:1</t>
        </is>
      </c>
    </row>
    <row r="2800">
      <c r="A2800" t="inlineStr">
        <is>
          <t>135109</t>
        </is>
      </c>
      <c r="B2800" t="inlineStr">
        <is>
          <t>49GG 52/001</t>
        </is>
      </c>
      <c r="C2800" t="n">
        <v>1</v>
      </c>
      <c r="D2800" t="inlineStr">
        <is>
          <t>5844389</t>
        </is>
      </c>
      <c r="E2800" t="inlineStr">
        <is>
          <t>L_20</t>
        </is>
      </c>
      <c r="F2800" t="b">
        <v>0</v>
      </c>
      <c r="G2800" t="b">
        <v>0</v>
      </c>
      <c r="H2800" t="inlineStr">
        <is>
          <t>existing_recipes:1</t>
        </is>
      </c>
    </row>
    <row r="2801">
      <c r="A2801" t="inlineStr">
        <is>
          <t>135110</t>
        </is>
      </c>
      <c r="B2801" t="inlineStr">
        <is>
          <t>8294</t>
        </is>
      </c>
      <c r="C2801" t="n">
        <v>1</v>
      </c>
      <c r="D2801" t="inlineStr">
        <is>
          <t>5888573</t>
        </is>
      </c>
      <c r="E2801" t="inlineStr">
        <is>
          <t>L_20</t>
        </is>
      </c>
      <c r="F2801" t="b">
        <v>0</v>
      </c>
      <c r="G2801" t="b">
        <v>0</v>
      </c>
      <c r="H2801" t="inlineStr">
        <is>
          <t>existing_recipes:1</t>
        </is>
      </c>
    </row>
    <row r="2802">
      <c r="A2802" t="inlineStr">
        <is>
          <t>135111</t>
        </is>
      </c>
      <c r="B2802" t="inlineStr">
        <is>
          <t>615</t>
        </is>
      </c>
      <c r="C2802" t="n">
        <v>1</v>
      </c>
      <c r="D2802" t="inlineStr">
        <is>
          <t>IN28209282</t>
        </is>
      </c>
      <c r="E2802" t="inlineStr">
        <is>
          <t>null</t>
        </is>
      </c>
      <c r="F2802" t="b">
        <v>0</v>
      </c>
      <c r="G2802" t="b">
        <v>0</v>
      </c>
      <c r="H2802" t="inlineStr">
        <is>
          <t>excel:1</t>
        </is>
      </c>
    </row>
    <row r="2803">
      <c r="A2803" t="inlineStr">
        <is>
          <t>135112</t>
        </is>
      </c>
      <c r="B2803" t="inlineStr">
        <is>
          <t>8D 2711</t>
        </is>
      </c>
      <c r="C2803" t="n">
        <v>1</v>
      </c>
      <c r="D2803" t="inlineStr">
        <is>
          <t>5880409</t>
        </is>
      </c>
      <c r="E2803" t="inlineStr">
        <is>
          <t>null</t>
        </is>
      </c>
      <c r="F2803" t="b">
        <v>0</v>
      </c>
      <c r="G2803" t="b">
        <v>0</v>
      </c>
      <c r="H2803" t="inlineStr">
        <is>
          <t>alt_master:3</t>
        </is>
      </c>
    </row>
    <row r="2804">
      <c r="A2804" t="inlineStr">
        <is>
          <t>135113</t>
        </is>
      </c>
      <c r="B2804" t="inlineStr">
        <is>
          <t>CUSTOMIZED SHADE</t>
        </is>
      </c>
      <c r="C2804" t="n">
        <v>1</v>
      </c>
      <c r="D2804" t="inlineStr">
        <is>
          <t>IN44709281</t>
        </is>
      </c>
      <c r="E2804" t="inlineStr">
        <is>
          <t>L_20</t>
        </is>
      </c>
      <c r="F2804" t="b">
        <v>0</v>
      </c>
      <c r="G2804" t="b">
        <v>0</v>
      </c>
      <c r="H2804" t="inlineStr">
        <is>
          <t>excel:1</t>
        </is>
      </c>
    </row>
    <row r="2805">
      <c r="A2805" t="inlineStr">
        <is>
          <t>135114</t>
        </is>
      </c>
      <c r="B2805" t="inlineStr">
        <is>
          <t>20YY 68/102</t>
        </is>
      </c>
      <c r="C2805" t="n">
        <v>1</v>
      </c>
      <c r="D2805" t="inlineStr">
        <is>
          <t>IN86409081</t>
        </is>
      </c>
      <c r="E2805" t="inlineStr">
        <is>
          <t>L_20</t>
        </is>
      </c>
      <c r="F2805" t="b">
        <v>0</v>
      </c>
      <c r="G2805" t="b">
        <v>0</v>
      </c>
      <c r="H2805" t="inlineStr">
        <is>
          <t>excel:5</t>
        </is>
      </c>
    </row>
    <row r="2806">
      <c r="A2806" t="inlineStr">
        <is>
          <t>135115</t>
        </is>
      </c>
      <c r="B2806" t="inlineStr">
        <is>
          <t>53YY 89/081</t>
        </is>
      </c>
      <c r="C2806" t="n">
        <v>1</v>
      </c>
      <c r="D2806" t="inlineStr">
        <is>
          <t>5844389</t>
        </is>
      </c>
      <c r="E2806" t="inlineStr">
        <is>
          <t>L_20</t>
        </is>
      </c>
      <c r="F2806" t="b">
        <v>0</v>
      </c>
      <c r="G2806" t="b">
        <v>0</v>
      </c>
      <c r="H2806" t="inlineStr">
        <is>
          <t>existing_recipes:1</t>
        </is>
      </c>
    </row>
    <row r="2807">
      <c r="A2807" t="inlineStr">
        <is>
          <t>135116</t>
        </is>
      </c>
      <c r="B2807" t="inlineStr">
        <is>
          <t>8563</t>
        </is>
      </c>
      <c r="C2807" t="n">
        <v>1</v>
      </c>
      <c r="D2807" t="inlineStr">
        <is>
          <t>5844389</t>
        </is>
      </c>
      <c r="E2807" t="inlineStr">
        <is>
          <t>L_20</t>
        </is>
      </c>
      <c r="F2807" t="b">
        <v>0</v>
      </c>
      <c r="G2807" t="b">
        <v>0</v>
      </c>
      <c r="H2807" t="inlineStr">
        <is>
          <t>existing_recipes:1</t>
        </is>
      </c>
    </row>
    <row r="2808">
      <c r="A2808" t="inlineStr">
        <is>
          <t>135119</t>
        </is>
      </c>
      <c r="B2808" t="inlineStr">
        <is>
          <t>4202</t>
        </is>
      </c>
      <c r="C2808" t="n">
        <v>1</v>
      </c>
      <c r="D2808" t="inlineStr">
        <is>
          <t>5880384</t>
        </is>
      </c>
      <c r="E2808" t="inlineStr">
        <is>
          <t>L_20</t>
        </is>
      </c>
      <c r="F2808" t="b">
        <v>0</v>
      </c>
      <c r="G2808" t="b">
        <v>0</v>
      </c>
      <c r="H2808" t="inlineStr">
        <is>
          <t>alt_master:3</t>
        </is>
      </c>
    </row>
    <row r="2809">
      <c r="A2809" t="inlineStr">
        <is>
          <t>135120</t>
        </is>
      </c>
      <c r="B2809" t="inlineStr">
        <is>
          <t>8766</t>
        </is>
      </c>
      <c r="C2809" t="n">
        <v>2</v>
      </c>
      <c r="D2809" t="inlineStr">
        <is>
          <t>5880394, 5880396</t>
        </is>
      </c>
      <c r="E2809" t="inlineStr">
        <is>
          <t>null, L_20</t>
        </is>
      </c>
      <c r="F2809" t="b">
        <v>0</v>
      </c>
      <c r="G2809" t="b">
        <v>0</v>
      </c>
      <c r="H2809" t="inlineStr">
        <is>
          <t>alt_master:1 | alt_master:4</t>
        </is>
      </c>
    </row>
    <row r="2810">
      <c r="A2810" t="inlineStr">
        <is>
          <t>135121</t>
        </is>
      </c>
      <c r="B2810" t="inlineStr">
        <is>
          <t>95YR 16/038</t>
        </is>
      </c>
      <c r="C2810" t="n">
        <v>1</v>
      </c>
      <c r="D2810" t="inlineStr">
        <is>
          <t>IN28129471</t>
        </is>
      </c>
      <c r="E2810" t="inlineStr">
        <is>
          <t>null</t>
        </is>
      </c>
      <c r="F2810" t="b">
        <v>0</v>
      </c>
      <c r="G2810" t="b">
        <v>0</v>
      </c>
      <c r="H2810" t="inlineStr">
        <is>
          <t>excel:1</t>
        </is>
      </c>
    </row>
    <row r="2811">
      <c r="A2811" t="inlineStr">
        <is>
          <t>135122</t>
        </is>
      </c>
      <c r="B2811" t="inlineStr">
        <is>
          <t>30YY 46/036</t>
        </is>
      </c>
      <c r="C2811" t="n">
        <v>1</v>
      </c>
      <c r="D2811" t="inlineStr">
        <is>
          <t>IN28129082</t>
        </is>
      </c>
      <c r="E2811" t="inlineStr">
        <is>
          <t>L_10</t>
        </is>
      </c>
      <c r="F2811" t="b">
        <v>0</v>
      </c>
      <c r="G2811" t="b">
        <v>0</v>
      </c>
      <c r="H2811" t="inlineStr">
        <is>
          <t>existing_recipes:1</t>
        </is>
      </c>
    </row>
    <row r="2812">
      <c r="A2812" t="inlineStr">
        <is>
          <t>135124</t>
        </is>
      </c>
      <c r="B2812" t="inlineStr">
        <is>
          <t>90BG 42/106</t>
        </is>
      </c>
      <c r="C2812" t="n">
        <v>1</v>
      </c>
      <c r="D2812" t="inlineStr">
        <is>
          <t>IN28129082</t>
        </is>
      </c>
      <c r="E2812" t="inlineStr">
        <is>
          <t>L_10</t>
        </is>
      </c>
      <c r="F2812" t="b">
        <v>0</v>
      </c>
      <c r="G2812" t="b">
        <v>0</v>
      </c>
      <c r="H2812" t="inlineStr">
        <is>
          <t>existing_recipes:1</t>
        </is>
      </c>
    </row>
    <row r="2813">
      <c r="A2813" t="inlineStr">
        <is>
          <t>135125</t>
        </is>
      </c>
      <c r="B2813" t="inlineStr">
        <is>
          <t>66YR 33/286</t>
        </is>
      </c>
      <c r="C2813" t="n">
        <v>1</v>
      </c>
      <c r="D2813" t="inlineStr">
        <is>
          <t>IN28129271</t>
        </is>
      </c>
      <c r="E2813" t="inlineStr">
        <is>
          <t>null</t>
        </is>
      </c>
      <c r="F2813" t="b">
        <v>0</v>
      </c>
      <c r="G2813" t="b">
        <v>0</v>
      </c>
      <c r="H2813" t="inlineStr">
        <is>
          <t>excel:1</t>
        </is>
      </c>
    </row>
    <row r="2814">
      <c r="A2814" t="inlineStr">
        <is>
          <t>135126</t>
        </is>
      </c>
      <c r="B2814" t="inlineStr">
        <is>
          <t>38YR 40/290</t>
        </is>
      </c>
      <c r="C2814" t="n">
        <v>1</v>
      </c>
      <c r="D2814" t="inlineStr">
        <is>
          <t>IN28129271</t>
        </is>
      </c>
      <c r="E2814" t="inlineStr">
        <is>
          <t>null</t>
        </is>
      </c>
      <c r="F2814" t="b">
        <v>0</v>
      </c>
      <c r="G2814" t="b">
        <v>0</v>
      </c>
      <c r="H2814" t="inlineStr">
        <is>
          <t>excel:1</t>
        </is>
      </c>
    </row>
    <row r="2815">
      <c r="A2815" t="inlineStr">
        <is>
          <t>135127</t>
        </is>
      </c>
      <c r="B2815" t="inlineStr">
        <is>
          <t>30YR 14/365</t>
        </is>
      </c>
      <c r="C2815" t="n">
        <v>1</v>
      </c>
      <c r="D2815" t="inlineStr">
        <is>
          <t>IN28129471</t>
        </is>
      </c>
      <c r="E2815" t="inlineStr">
        <is>
          <t>null</t>
        </is>
      </c>
      <c r="F2815" t="b">
        <v>0</v>
      </c>
      <c r="G2815" t="b">
        <v>0</v>
      </c>
      <c r="H2815" t="inlineStr">
        <is>
          <t>excel:1</t>
        </is>
      </c>
    </row>
    <row r="2816">
      <c r="A2816" t="inlineStr">
        <is>
          <t>135128</t>
        </is>
      </c>
      <c r="B2816" t="inlineStr">
        <is>
          <t>89BG 09/087</t>
        </is>
      </c>
      <c r="C2816" t="n">
        <v>1</v>
      </c>
      <c r="D2816" t="inlineStr">
        <is>
          <t>IN28129471</t>
        </is>
      </c>
      <c r="E2816" t="inlineStr">
        <is>
          <t>null</t>
        </is>
      </c>
      <c r="F2816" t="b">
        <v>0</v>
      </c>
      <c r="G2816" t="b">
        <v>0</v>
      </c>
      <c r="H2816" t="inlineStr">
        <is>
          <t>excel:2</t>
        </is>
      </c>
    </row>
    <row r="2817">
      <c r="A2817" t="inlineStr">
        <is>
          <t>135129</t>
        </is>
      </c>
      <c r="B2817" t="inlineStr">
        <is>
          <t>68GG 53/098</t>
        </is>
      </c>
      <c r="C2817" t="n">
        <v>1</v>
      </c>
      <c r="D2817" t="inlineStr">
        <is>
          <t>IN28129082</t>
        </is>
      </c>
      <c r="E2817" t="inlineStr">
        <is>
          <t>L_10</t>
        </is>
      </c>
      <c r="F2817" t="b">
        <v>0</v>
      </c>
      <c r="G2817" t="b">
        <v>0</v>
      </c>
      <c r="H2817" t="inlineStr">
        <is>
          <t>existing_recipes:1</t>
        </is>
      </c>
    </row>
    <row r="2818">
      <c r="A2818" t="inlineStr">
        <is>
          <t>135130</t>
        </is>
      </c>
      <c r="B2818" t="inlineStr">
        <is>
          <t>49GG 52/001</t>
        </is>
      </c>
      <c r="C2818" t="n">
        <v>1</v>
      </c>
      <c r="D2818" t="inlineStr">
        <is>
          <t>IN28129082</t>
        </is>
      </c>
      <c r="E2818" t="inlineStr">
        <is>
          <t>L_10</t>
        </is>
      </c>
      <c r="F2818" t="b">
        <v>0</v>
      </c>
      <c r="G2818" t="b">
        <v>0</v>
      </c>
      <c r="H2818" t="inlineStr">
        <is>
          <t>existing_recipes:1</t>
        </is>
      </c>
    </row>
    <row r="2819">
      <c r="A2819" t="inlineStr">
        <is>
          <t>135131</t>
        </is>
      </c>
      <c r="B2819" t="inlineStr">
        <is>
          <t>30BB 05/022</t>
        </is>
      </c>
      <c r="C2819" t="n">
        <v>1</v>
      </c>
      <c r="D2819" t="inlineStr">
        <is>
          <t>IN28129471</t>
        </is>
      </c>
      <c r="E2819" t="inlineStr">
        <is>
          <t>null</t>
        </is>
      </c>
      <c r="F2819" t="b">
        <v>0</v>
      </c>
      <c r="G2819" t="b">
        <v>0</v>
      </c>
      <c r="H2819" t="inlineStr">
        <is>
          <t>excel:1</t>
        </is>
      </c>
    </row>
    <row r="2820">
      <c r="A2820" t="inlineStr">
        <is>
          <t>135132</t>
        </is>
      </c>
      <c r="B2820" t="inlineStr">
        <is>
          <t>81YR 06/003</t>
        </is>
      </c>
      <c r="C2820" t="n">
        <v>1</v>
      </c>
      <c r="D2820" t="inlineStr">
        <is>
          <t>IN28129471</t>
        </is>
      </c>
      <c r="E2820" t="inlineStr">
        <is>
          <t>null</t>
        </is>
      </c>
      <c r="F2820" t="b">
        <v>0</v>
      </c>
      <c r="G2820" t="b">
        <v>0</v>
      </c>
      <c r="H2820" t="inlineStr">
        <is>
          <t>excel:1</t>
        </is>
      </c>
    </row>
    <row r="2821">
      <c r="A2821" t="inlineStr">
        <is>
          <t>135133</t>
        </is>
      </c>
      <c r="B2821" t="inlineStr">
        <is>
          <t>615</t>
        </is>
      </c>
      <c r="C2821" t="n">
        <v>1</v>
      </c>
      <c r="D2821" t="inlineStr">
        <is>
          <t>5838879</t>
        </is>
      </c>
      <c r="E2821" t="inlineStr">
        <is>
          <t>L_20</t>
        </is>
      </c>
      <c r="F2821" t="b">
        <v>0</v>
      </c>
      <c r="G2821" t="b">
        <v>0</v>
      </c>
      <c r="H2821" t="inlineStr">
        <is>
          <t>alt_master:1</t>
        </is>
      </c>
    </row>
    <row r="2822">
      <c r="A2822" t="inlineStr">
        <is>
          <t>135135</t>
        </is>
      </c>
      <c r="B2822" t="inlineStr">
        <is>
          <t>48YR 09/077</t>
        </is>
      </c>
      <c r="C2822" t="n">
        <v>1</v>
      </c>
      <c r="D2822" t="inlineStr">
        <is>
          <t>IN28089471</t>
        </is>
      </c>
      <c r="E2822" t="inlineStr">
        <is>
          <t>null</t>
        </is>
      </c>
      <c r="F2822" t="b">
        <v>0</v>
      </c>
      <c r="G2822" t="b">
        <v>0</v>
      </c>
      <c r="H2822" t="inlineStr">
        <is>
          <t>excel:1</t>
        </is>
      </c>
    </row>
    <row r="2823">
      <c r="A2823" t="inlineStr">
        <is>
          <t>135139</t>
        </is>
      </c>
      <c r="B2823" t="inlineStr">
        <is>
          <t>96YR 09/033</t>
        </is>
      </c>
      <c r="C2823" t="n">
        <v>1</v>
      </c>
      <c r="D2823" t="inlineStr">
        <is>
          <t>5838926</t>
        </is>
      </c>
      <c r="E2823" t="inlineStr">
        <is>
          <t>L_20</t>
        </is>
      </c>
      <c r="F2823" t="b">
        <v>0</v>
      </c>
      <c r="G2823" t="b">
        <v>0</v>
      </c>
      <c r="H2823" t="inlineStr">
        <is>
          <t>alt_master:2</t>
        </is>
      </c>
    </row>
    <row r="2824">
      <c r="A2824" t="inlineStr">
        <is>
          <t>135140</t>
        </is>
      </c>
      <c r="B2824" t="inlineStr">
        <is>
          <t>8566</t>
        </is>
      </c>
      <c r="C2824" t="n">
        <v>2</v>
      </c>
      <c r="D2824" t="inlineStr">
        <is>
          <t>5838924, 5838926</t>
        </is>
      </c>
      <c r="E2824" t="inlineStr">
        <is>
          <t>L_4, L_20</t>
        </is>
      </c>
      <c r="F2824" t="b">
        <v>0</v>
      </c>
      <c r="G2824" t="b">
        <v>0</v>
      </c>
      <c r="H2824" t="inlineStr">
        <is>
          <t>alt_master:2</t>
        </is>
      </c>
    </row>
    <row r="2825">
      <c r="A2825" t="inlineStr">
        <is>
          <t>135141</t>
        </is>
      </c>
      <c r="B2825" t="inlineStr">
        <is>
          <t>523</t>
        </is>
      </c>
      <c r="C2825" t="n">
        <v>1</v>
      </c>
      <c r="D2825" t="inlineStr">
        <is>
          <t>5948223</t>
        </is>
      </c>
      <c r="E2825" t="inlineStr">
        <is>
          <t>L_20</t>
        </is>
      </c>
      <c r="F2825" t="b">
        <v>0</v>
      </c>
      <c r="G2825" t="b">
        <v>0</v>
      </c>
      <c r="H2825" t="inlineStr">
        <is>
          <t>alt_master:1</t>
        </is>
      </c>
    </row>
    <row r="2826">
      <c r="A2826" t="inlineStr">
        <is>
          <t>135142</t>
        </is>
      </c>
      <c r="B2826" t="inlineStr">
        <is>
          <t>20YY 24/177</t>
        </is>
      </c>
      <c r="C2826" t="n">
        <v>1</v>
      </c>
      <c r="D2826" t="inlineStr">
        <is>
          <t>5844391</t>
        </is>
      </c>
      <c r="E2826" t="inlineStr">
        <is>
          <t>L_20</t>
        </is>
      </c>
      <c r="F2826" t="b">
        <v>0</v>
      </c>
      <c r="G2826" t="b">
        <v>0</v>
      </c>
      <c r="H2826" t="inlineStr">
        <is>
          <t>existing_recipes:1</t>
        </is>
      </c>
    </row>
    <row r="2827">
      <c r="A2827" t="inlineStr">
        <is>
          <t>135143</t>
        </is>
      </c>
      <c r="B2827" t="inlineStr">
        <is>
          <t>SPL SUMERU DARK</t>
        </is>
      </c>
      <c r="C2827" t="n">
        <v>1</v>
      </c>
      <c r="D2827" t="inlineStr">
        <is>
          <t>IN36819481</t>
        </is>
      </c>
      <c r="E2827" t="inlineStr">
        <is>
          <t>L_20</t>
        </is>
      </c>
      <c r="F2827" t="b">
        <v>0</v>
      </c>
      <c r="G2827" t="b">
        <v>0</v>
      </c>
      <c r="H2827" t="inlineStr">
        <is>
          <t>excel:7</t>
        </is>
      </c>
    </row>
    <row r="2828">
      <c r="A2828" t="inlineStr">
        <is>
          <t>135145</t>
        </is>
      </c>
      <c r="B2828" t="inlineStr">
        <is>
          <t>944</t>
        </is>
      </c>
      <c r="C2828" t="n">
        <v>1</v>
      </c>
      <c r="D2828" t="inlineStr">
        <is>
          <t>5838879</t>
        </is>
      </c>
      <c r="E2828" t="inlineStr">
        <is>
          <t>L_20</t>
        </is>
      </c>
      <c r="F2828" t="b">
        <v>0</v>
      </c>
      <c r="G2828" t="b">
        <v>0</v>
      </c>
      <c r="H2828" t="inlineStr">
        <is>
          <t>alt_master:1</t>
        </is>
      </c>
    </row>
    <row r="2829">
      <c r="A2829" t="inlineStr">
        <is>
          <t>135146</t>
        </is>
      </c>
      <c r="B2829" t="inlineStr">
        <is>
          <t>90BG 30/073</t>
        </is>
      </c>
      <c r="C2829" t="n">
        <v>1</v>
      </c>
      <c r="D2829" t="inlineStr">
        <is>
          <t>5844390</t>
        </is>
      </c>
      <c r="E2829" t="inlineStr">
        <is>
          <t>L_20</t>
        </is>
      </c>
      <c r="F2829" t="b">
        <v>0</v>
      </c>
      <c r="G2829" t="b">
        <v>0</v>
      </c>
      <c r="H2829" t="inlineStr">
        <is>
          <t>existing_recipes:1</t>
        </is>
      </c>
    </row>
    <row r="2830">
      <c r="A2830" t="inlineStr">
        <is>
          <t>135147</t>
        </is>
      </c>
      <c r="B2830" t="inlineStr">
        <is>
          <t>30YY 58/178</t>
        </is>
      </c>
      <c r="C2830" t="n">
        <v>2</v>
      </c>
      <c r="D2830" t="inlineStr">
        <is>
          <t>5844389, IN36819081</t>
        </is>
      </c>
      <c r="E2830" t="inlineStr">
        <is>
          <t>L_20</t>
        </is>
      </c>
      <c r="F2830" t="b">
        <v>0</v>
      </c>
      <c r="G2830" t="b">
        <v>0</v>
      </c>
      <c r="H2830" t="inlineStr">
        <is>
          <t>existing_recipes:1 | excel:7</t>
        </is>
      </c>
    </row>
    <row r="2831">
      <c r="A2831" t="inlineStr">
        <is>
          <t>135148</t>
        </is>
      </c>
      <c r="B2831" t="inlineStr">
        <is>
          <t>49YY 75/130</t>
        </is>
      </c>
      <c r="C2831" t="n">
        <v>1</v>
      </c>
      <c r="D2831" t="inlineStr">
        <is>
          <t>IN84409081</t>
        </is>
      </c>
      <c r="E2831" t="inlineStr">
        <is>
          <t>L_20</t>
        </is>
      </c>
      <c r="F2831" t="b">
        <v>0</v>
      </c>
      <c r="G2831" t="b">
        <v>0</v>
      </c>
      <c r="H2831" t="inlineStr">
        <is>
          <t>excel:1</t>
        </is>
      </c>
    </row>
    <row r="2832">
      <c r="A2832" t="inlineStr">
        <is>
          <t>135149</t>
        </is>
      </c>
      <c r="B2832" t="inlineStr">
        <is>
          <t>60YR 33/047</t>
        </is>
      </c>
      <c r="C2832" t="n">
        <v>1</v>
      </c>
      <c r="D2832" t="inlineStr">
        <is>
          <t>5948179</t>
        </is>
      </c>
      <c r="E2832" t="inlineStr">
        <is>
          <t>L_20</t>
        </is>
      </c>
      <c r="F2832" t="b">
        <v>0</v>
      </c>
      <c r="G2832" t="b">
        <v>0</v>
      </c>
      <c r="H2832" t="inlineStr">
        <is>
          <t>alt_master:1</t>
        </is>
      </c>
    </row>
    <row r="2833">
      <c r="A2833" t="inlineStr">
        <is>
          <t>135150</t>
        </is>
      </c>
      <c r="B2833" t="inlineStr">
        <is>
          <t>44YY 65/034</t>
        </is>
      </c>
      <c r="C2833" t="n">
        <v>1</v>
      </c>
      <c r="D2833" t="inlineStr">
        <is>
          <t>IN28079081</t>
        </is>
      </c>
      <c r="E2833" t="inlineStr">
        <is>
          <t>L_20</t>
        </is>
      </c>
      <c r="F2833" t="b">
        <v>0</v>
      </c>
      <c r="G2833" t="b">
        <v>0</v>
      </c>
      <c r="H2833" t="inlineStr">
        <is>
          <t>excel:1</t>
        </is>
      </c>
    </row>
    <row r="2834">
      <c r="A2834" t="inlineStr">
        <is>
          <t>135151</t>
        </is>
      </c>
      <c r="B2834" t="inlineStr">
        <is>
          <t>30YY 53/124</t>
        </is>
      </c>
      <c r="C2834" t="n">
        <v>1</v>
      </c>
      <c r="D2834" t="inlineStr">
        <is>
          <t>5948175</t>
        </is>
      </c>
      <c r="E2834" t="inlineStr">
        <is>
          <t>L_20</t>
        </is>
      </c>
      <c r="F2834" t="b">
        <v>0</v>
      </c>
      <c r="G2834" t="b">
        <v>0</v>
      </c>
      <c r="H2834" t="inlineStr">
        <is>
          <t>alt_master:1</t>
        </is>
      </c>
    </row>
    <row r="2835">
      <c r="A2835" t="inlineStr">
        <is>
          <t>135153</t>
        </is>
      </c>
      <c r="B2835" t="inlineStr">
        <is>
          <t>20YY 68/102</t>
        </is>
      </c>
      <c r="C2835" t="n">
        <v>1</v>
      </c>
      <c r="D2835" t="inlineStr">
        <is>
          <t>5880384</t>
        </is>
      </c>
      <c r="E2835" t="inlineStr">
        <is>
          <t>L_20</t>
        </is>
      </c>
      <c r="F2835" t="b">
        <v>0</v>
      </c>
      <c r="G2835" t="b">
        <v>0</v>
      </c>
      <c r="H2835" t="inlineStr">
        <is>
          <t>alt_master:1</t>
        </is>
      </c>
    </row>
    <row r="2836">
      <c r="A2836" t="inlineStr">
        <is>
          <t>135154</t>
        </is>
      </c>
      <c r="B2836" t="inlineStr">
        <is>
          <t>70YR 27/404</t>
        </is>
      </c>
      <c r="C2836" t="n">
        <v>1</v>
      </c>
      <c r="D2836" t="inlineStr">
        <is>
          <t>5948231</t>
        </is>
      </c>
      <c r="E2836" t="inlineStr">
        <is>
          <t>L_20</t>
        </is>
      </c>
      <c r="F2836" t="b">
        <v>0</v>
      </c>
      <c r="G2836" t="b">
        <v>0</v>
      </c>
      <c r="H2836" t="inlineStr">
        <is>
          <t>alt_master:5</t>
        </is>
      </c>
    </row>
    <row r="2837">
      <c r="A2837" t="inlineStr">
        <is>
          <t>135155</t>
        </is>
      </c>
      <c r="B2837" t="inlineStr">
        <is>
          <t>49YY 75/130</t>
        </is>
      </c>
      <c r="C2837" t="n">
        <v>1</v>
      </c>
      <c r="D2837" t="inlineStr">
        <is>
          <t>5838879</t>
        </is>
      </c>
      <c r="E2837" t="inlineStr">
        <is>
          <t>L_20</t>
        </is>
      </c>
      <c r="F2837" t="b">
        <v>0</v>
      </c>
      <c r="G2837" t="b">
        <v>0</v>
      </c>
      <c r="H2837" t="inlineStr">
        <is>
          <t>alt_master:1</t>
        </is>
      </c>
    </row>
    <row r="2838">
      <c r="A2838" t="inlineStr">
        <is>
          <t>135158</t>
        </is>
      </c>
      <c r="B2838" t="inlineStr">
        <is>
          <t>SPL 0523</t>
        </is>
      </c>
      <c r="C2838" t="n">
        <v>1</v>
      </c>
      <c r="D2838" t="inlineStr">
        <is>
          <t>5948223</t>
        </is>
      </c>
      <c r="E2838" t="inlineStr">
        <is>
          <t>L_20</t>
        </is>
      </c>
      <c r="F2838" t="b">
        <v>0</v>
      </c>
      <c r="G2838" t="b">
        <v>0</v>
      </c>
      <c r="H2838" t="inlineStr">
        <is>
          <t>alt_master:5</t>
        </is>
      </c>
    </row>
    <row r="2839">
      <c r="A2839" t="inlineStr">
        <is>
          <t>135159</t>
        </is>
      </c>
      <c r="B2839" t="inlineStr">
        <is>
          <t>35YY 76/110</t>
        </is>
      </c>
      <c r="C2839" t="n">
        <v>1</v>
      </c>
      <c r="D2839" t="inlineStr">
        <is>
          <t>IN44709081</t>
        </is>
      </c>
      <c r="E2839" t="inlineStr">
        <is>
          <t>L_20</t>
        </is>
      </c>
      <c r="F2839" t="b">
        <v>0</v>
      </c>
      <c r="G2839" t="b">
        <v>0</v>
      </c>
      <c r="H2839" t="inlineStr">
        <is>
          <t>excel:9</t>
        </is>
      </c>
    </row>
    <row r="2840">
      <c r="A2840" t="inlineStr">
        <is>
          <t>135161</t>
        </is>
      </c>
      <c r="B2840" t="inlineStr">
        <is>
          <t>60GG 79/056</t>
        </is>
      </c>
      <c r="C2840" t="n">
        <v>1</v>
      </c>
      <c r="D2840" t="inlineStr">
        <is>
          <t>IN28209082</t>
        </is>
      </c>
      <c r="E2840" t="inlineStr">
        <is>
          <t>L_10</t>
        </is>
      </c>
      <c r="F2840" t="b">
        <v>0</v>
      </c>
      <c r="G2840" t="b">
        <v>0</v>
      </c>
      <c r="H2840" t="inlineStr">
        <is>
          <t>excel:1</t>
        </is>
      </c>
    </row>
    <row r="2841">
      <c r="A2841" t="inlineStr">
        <is>
          <t>135162</t>
        </is>
      </c>
      <c r="B2841" t="inlineStr">
        <is>
          <t>60YY 83/094</t>
        </is>
      </c>
      <c r="C2841" t="n">
        <v>1</v>
      </c>
      <c r="D2841" t="inlineStr">
        <is>
          <t>5948175</t>
        </is>
      </c>
      <c r="E2841" t="inlineStr">
        <is>
          <t>L_20</t>
        </is>
      </c>
      <c r="F2841" t="b">
        <v>0</v>
      </c>
      <c r="G2841" t="b">
        <v>0</v>
      </c>
      <c r="H2841" t="inlineStr">
        <is>
          <t>alt_master:1</t>
        </is>
      </c>
    </row>
    <row r="2842">
      <c r="A2842" t="inlineStr">
        <is>
          <t>135163</t>
        </is>
      </c>
      <c r="B2842" t="inlineStr">
        <is>
          <t>00YY 26/220</t>
        </is>
      </c>
      <c r="C2842" t="n">
        <v>1</v>
      </c>
      <c r="D2842" t="inlineStr">
        <is>
          <t>5771996</t>
        </is>
      </c>
      <c r="E2842" t="inlineStr">
        <is>
          <t>L_20</t>
        </is>
      </c>
      <c r="F2842" t="b">
        <v>0</v>
      </c>
      <c r="G2842" t="b">
        <v>0</v>
      </c>
      <c r="H2842" t="inlineStr">
        <is>
          <t>alt_master:1</t>
        </is>
      </c>
    </row>
    <row r="2843">
      <c r="A2843" t="inlineStr">
        <is>
          <t>135164</t>
        </is>
      </c>
      <c r="B2843" t="inlineStr">
        <is>
          <t>90YR 61/205</t>
        </is>
      </c>
      <c r="C2843" t="n">
        <v>1</v>
      </c>
      <c r="D2843" t="inlineStr">
        <is>
          <t>5948211</t>
        </is>
      </c>
      <c r="E2843" t="inlineStr">
        <is>
          <t>L_20</t>
        </is>
      </c>
      <c r="F2843" t="b">
        <v>0</v>
      </c>
      <c r="G2843" t="b">
        <v>0</v>
      </c>
      <c r="H2843" t="inlineStr">
        <is>
          <t>alt_master:1</t>
        </is>
      </c>
    </row>
    <row r="2844">
      <c r="A2844" t="inlineStr">
        <is>
          <t>135165</t>
        </is>
      </c>
      <c r="B2844" t="inlineStr">
        <is>
          <t>30YY 20/029</t>
        </is>
      </c>
      <c r="C2844" t="n">
        <v>1</v>
      </c>
      <c r="D2844" t="inlineStr">
        <is>
          <t>5948223</t>
        </is>
      </c>
      <c r="E2844" t="inlineStr">
        <is>
          <t>L_20</t>
        </is>
      </c>
      <c r="F2844" t="b">
        <v>0</v>
      </c>
      <c r="G2844" t="b">
        <v>0</v>
      </c>
      <c r="H2844" t="inlineStr">
        <is>
          <t>alt_master:1</t>
        </is>
      </c>
    </row>
    <row r="2845">
      <c r="A2845" t="inlineStr">
        <is>
          <t>135166</t>
        </is>
      </c>
      <c r="B2845" t="inlineStr">
        <is>
          <t>21YY 18/079</t>
        </is>
      </c>
      <c r="C2845" t="n">
        <v>1</v>
      </c>
      <c r="D2845" t="inlineStr">
        <is>
          <t>5811513</t>
        </is>
      </c>
      <c r="E2845" t="inlineStr">
        <is>
          <t>L_20</t>
        </is>
      </c>
      <c r="F2845" t="b">
        <v>0</v>
      </c>
      <c r="G2845" t="b">
        <v>0</v>
      </c>
      <c r="H2845" t="inlineStr">
        <is>
          <t>existing_recipes:1</t>
        </is>
      </c>
    </row>
    <row r="2846">
      <c r="A2846" t="inlineStr">
        <is>
          <t>135167</t>
        </is>
      </c>
      <c r="B2846" t="inlineStr">
        <is>
          <t>10RB 83012</t>
        </is>
      </c>
      <c r="C2846" t="n">
        <v>1</v>
      </c>
      <c r="D2846" t="inlineStr">
        <is>
          <t>5880415</t>
        </is>
      </c>
      <c r="E2846" t="inlineStr">
        <is>
          <t>L_1</t>
        </is>
      </c>
      <c r="F2846" t="b">
        <v>0</v>
      </c>
      <c r="G2846" t="b">
        <v>0</v>
      </c>
      <c r="H2846" t="inlineStr">
        <is>
          <t>alt_master:1</t>
        </is>
      </c>
    </row>
    <row r="2847">
      <c r="A2847" t="inlineStr">
        <is>
          <t>135168</t>
        </is>
      </c>
      <c r="B2847" t="inlineStr">
        <is>
          <t>60YR 33/047</t>
        </is>
      </c>
      <c r="C2847" t="n">
        <v>1</v>
      </c>
      <c r="D2847" t="inlineStr">
        <is>
          <t>5880416</t>
        </is>
      </c>
      <c r="E2847" t="inlineStr">
        <is>
          <t>null</t>
        </is>
      </c>
      <c r="F2847" t="b">
        <v>0</v>
      </c>
      <c r="G2847" t="b">
        <v>0</v>
      </c>
      <c r="H2847" t="inlineStr">
        <is>
          <t>alt_master:1</t>
        </is>
      </c>
    </row>
    <row r="2848">
      <c r="A2848" t="inlineStr">
        <is>
          <t>135169</t>
        </is>
      </c>
      <c r="B2848" t="inlineStr">
        <is>
          <t>54YR 12/074</t>
        </is>
      </c>
      <c r="C2848" t="n">
        <v>1</v>
      </c>
      <c r="D2848" t="inlineStr">
        <is>
          <t>5880395</t>
        </is>
      </c>
      <c r="E2848" t="inlineStr">
        <is>
          <t>null</t>
        </is>
      </c>
      <c r="F2848" t="b">
        <v>0</v>
      </c>
      <c r="G2848" t="b">
        <v>0</v>
      </c>
      <c r="H2848" t="inlineStr">
        <is>
          <t>alt_master:1</t>
        </is>
      </c>
    </row>
    <row r="2849">
      <c r="A2849" t="inlineStr">
        <is>
          <t>135170</t>
        </is>
      </c>
      <c r="B2849" t="inlineStr">
        <is>
          <t>10RR 83/009</t>
        </is>
      </c>
      <c r="C2849" t="n">
        <v>1</v>
      </c>
      <c r="D2849" t="inlineStr">
        <is>
          <t>5880415</t>
        </is>
      </c>
      <c r="E2849" t="inlineStr">
        <is>
          <t>L_1</t>
        </is>
      </c>
      <c r="F2849" t="b">
        <v>0</v>
      </c>
      <c r="G2849" t="b">
        <v>0</v>
      </c>
      <c r="H2849" t="inlineStr">
        <is>
          <t>alt_master:1</t>
        </is>
      </c>
    </row>
    <row r="2850">
      <c r="A2850" t="inlineStr">
        <is>
          <t>135171</t>
        </is>
      </c>
      <c r="B2850" t="inlineStr">
        <is>
          <t>70YR 46/069</t>
        </is>
      </c>
      <c r="C2850" t="n">
        <v>1</v>
      </c>
      <c r="D2850" t="inlineStr">
        <is>
          <t>5880415</t>
        </is>
      </c>
      <c r="E2850" t="inlineStr">
        <is>
          <t>L_1</t>
        </is>
      </c>
      <c r="F2850" t="b">
        <v>0</v>
      </c>
      <c r="G2850" t="b">
        <v>0</v>
      </c>
      <c r="H2850" t="inlineStr">
        <is>
          <t>alt_master:1</t>
        </is>
      </c>
    </row>
    <row r="2851">
      <c r="A2851" t="inlineStr">
        <is>
          <t>135172</t>
        </is>
      </c>
      <c r="B2851" t="inlineStr">
        <is>
          <t>47YR 18/085</t>
        </is>
      </c>
      <c r="C2851" t="n">
        <v>1</v>
      </c>
      <c r="D2851" t="inlineStr">
        <is>
          <t>5880395</t>
        </is>
      </c>
      <c r="E2851" t="inlineStr">
        <is>
          <t>null</t>
        </is>
      </c>
      <c r="F2851" t="b">
        <v>0</v>
      </c>
      <c r="G2851" t="b">
        <v>0</v>
      </c>
      <c r="H2851" t="inlineStr">
        <is>
          <t>alt_master:1</t>
        </is>
      </c>
    </row>
    <row r="2852">
      <c r="A2852" t="inlineStr">
        <is>
          <t>135173</t>
        </is>
      </c>
      <c r="B2852" t="inlineStr">
        <is>
          <t>8512</t>
        </is>
      </c>
      <c r="C2852" t="n">
        <v>1</v>
      </c>
      <c r="D2852" t="inlineStr">
        <is>
          <t>5880416</t>
        </is>
      </c>
      <c r="E2852" t="inlineStr">
        <is>
          <t>null</t>
        </is>
      </c>
      <c r="F2852" t="b">
        <v>0</v>
      </c>
      <c r="G2852" t="b">
        <v>0</v>
      </c>
      <c r="H2852" t="inlineStr">
        <is>
          <t>alt_master:2</t>
        </is>
      </c>
    </row>
    <row r="2853">
      <c r="A2853" t="inlineStr">
        <is>
          <t>135174</t>
        </is>
      </c>
      <c r="B2853" t="inlineStr">
        <is>
          <t>8654</t>
        </is>
      </c>
      <c r="C2853" t="n">
        <v>1</v>
      </c>
      <c r="D2853" t="inlineStr">
        <is>
          <t>5880395</t>
        </is>
      </c>
      <c r="E2853" t="inlineStr">
        <is>
          <t>null</t>
        </is>
      </c>
      <c r="F2853" t="b">
        <v>0</v>
      </c>
      <c r="G2853" t="b">
        <v>0</v>
      </c>
      <c r="H2853" t="inlineStr">
        <is>
          <t>alt_master:2</t>
        </is>
      </c>
    </row>
    <row r="2854">
      <c r="A2854" t="inlineStr">
        <is>
          <t>135175</t>
        </is>
      </c>
      <c r="B2854" t="inlineStr">
        <is>
          <t>1205</t>
        </is>
      </c>
      <c r="C2854" t="n">
        <v>1</v>
      </c>
      <c r="D2854" t="inlineStr">
        <is>
          <t>5880415</t>
        </is>
      </c>
      <c r="E2854" t="inlineStr">
        <is>
          <t>L_1</t>
        </is>
      </c>
      <c r="F2854" t="b">
        <v>0</v>
      </c>
      <c r="G2854" t="b">
        <v>0</v>
      </c>
      <c r="H2854" t="inlineStr">
        <is>
          <t>alt_master:2</t>
        </is>
      </c>
    </row>
    <row r="2855">
      <c r="A2855" t="inlineStr">
        <is>
          <t>135176</t>
        </is>
      </c>
      <c r="B2855" t="inlineStr">
        <is>
          <t>719</t>
        </is>
      </c>
      <c r="C2855" t="n">
        <v>1</v>
      </c>
      <c r="D2855" t="inlineStr">
        <is>
          <t>5880415</t>
        </is>
      </c>
      <c r="E2855" t="inlineStr">
        <is>
          <t>L_1</t>
        </is>
      </c>
      <c r="F2855" t="b">
        <v>0</v>
      </c>
      <c r="G2855" t="b">
        <v>0</v>
      </c>
      <c r="H2855" t="inlineStr">
        <is>
          <t>alt_master:1</t>
        </is>
      </c>
    </row>
    <row r="2856">
      <c r="A2856" t="inlineStr">
        <is>
          <t>135177</t>
        </is>
      </c>
      <c r="B2856" t="inlineStr">
        <is>
          <t>686</t>
        </is>
      </c>
      <c r="C2856" t="n">
        <v>1</v>
      </c>
      <c r="D2856" t="inlineStr">
        <is>
          <t>5880415</t>
        </is>
      </c>
      <c r="E2856" t="inlineStr">
        <is>
          <t>L_1</t>
        </is>
      </c>
      <c r="F2856" t="b">
        <v>0</v>
      </c>
      <c r="G2856" t="b">
        <v>0</v>
      </c>
      <c r="H2856" t="inlineStr">
        <is>
          <t>alt_master:1</t>
        </is>
      </c>
    </row>
    <row r="2857">
      <c r="A2857" t="inlineStr">
        <is>
          <t>135178</t>
        </is>
      </c>
      <c r="B2857" t="inlineStr">
        <is>
          <t>9455</t>
        </is>
      </c>
      <c r="C2857" t="n">
        <v>1</v>
      </c>
      <c r="D2857" t="inlineStr">
        <is>
          <t>5880413</t>
        </is>
      </c>
      <c r="E2857" t="inlineStr">
        <is>
          <t>null</t>
        </is>
      </c>
      <c r="F2857" t="b">
        <v>0</v>
      </c>
      <c r="G2857" t="b">
        <v>0</v>
      </c>
      <c r="H2857" t="inlineStr">
        <is>
          <t>alt_master:1</t>
        </is>
      </c>
    </row>
    <row r="2858">
      <c r="A2858" t="inlineStr">
        <is>
          <t>135179</t>
        </is>
      </c>
      <c r="B2858" t="inlineStr">
        <is>
          <t>08GG 72/006</t>
        </is>
      </c>
      <c r="C2858" t="n">
        <v>1</v>
      </c>
      <c r="D2858" t="inlineStr">
        <is>
          <t>IN28079071</t>
        </is>
      </c>
      <c r="E2858" t="inlineStr">
        <is>
          <t>L_4</t>
        </is>
      </c>
      <c r="F2858" t="b">
        <v>0</v>
      </c>
      <c r="G2858" t="b">
        <v>0</v>
      </c>
      <c r="H2858" t="inlineStr">
        <is>
          <t>excel:1</t>
        </is>
      </c>
    </row>
    <row r="2859">
      <c r="A2859" t="inlineStr">
        <is>
          <t>135180</t>
        </is>
      </c>
      <c r="B2859" t="inlineStr">
        <is>
          <t>90YY 52/138</t>
        </is>
      </c>
      <c r="C2859" t="n">
        <v>1</v>
      </c>
      <c r="D2859" t="inlineStr">
        <is>
          <t>5811508</t>
        </is>
      </c>
      <c r="E2859" t="inlineStr">
        <is>
          <t>L_20</t>
        </is>
      </c>
      <c r="F2859" t="b">
        <v>0</v>
      </c>
      <c r="G2859" t="b">
        <v>0</v>
      </c>
      <c r="H2859" t="inlineStr">
        <is>
          <t>existing_recipes:1</t>
        </is>
      </c>
    </row>
    <row r="2860">
      <c r="A2860" t="inlineStr">
        <is>
          <t>135181</t>
        </is>
      </c>
      <c r="B2860" t="inlineStr">
        <is>
          <t>45YY 83/094</t>
        </is>
      </c>
      <c r="C2860" t="n">
        <v>1</v>
      </c>
      <c r="D2860" t="inlineStr">
        <is>
          <t>5948208</t>
        </is>
      </c>
      <c r="E2860" t="inlineStr">
        <is>
          <t>L_1</t>
        </is>
      </c>
      <c r="F2860" t="b">
        <v>0</v>
      </c>
      <c r="G2860" t="b">
        <v>0</v>
      </c>
      <c r="H2860" t="inlineStr">
        <is>
          <t>alt_master:1</t>
        </is>
      </c>
    </row>
    <row r="2861">
      <c r="A2861" t="inlineStr">
        <is>
          <t>135182</t>
        </is>
      </c>
      <c r="B2861" t="inlineStr">
        <is>
          <t>40YY 69/112</t>
        </is>
      </c>
      <c r="C2861" t="n">
        <v>1</v>
      </c>
      <c r="D2861" t="inlineStr">
        <is>
          <t>5948208</t>
        </is>
      </c>
      <c r="E2861" t="inlineStr">
        <is>
          <t>L_1</t>
        </is>
      </c>
      <c r="F2861" t="b">
        <v>0</v>
      </c>
      <c r="G2861" t="b">
        <v>0</v>
      </c>
      <c r="H2861" t="inlineStr">
        <is>
          <t>alt_master:1</t>
        </is>
      </c>
    </row>
    <row r="2862">
      <c r="A2862" t="inlineStr">
        <is>
          <t>135184</t>
        </is>
      </c>
      <c r="B2862" t="inlineStr">
        <is>
          <t>30BB 31/022</t>
        </is>
      </c>
      <c r="C2862" t="n">
        <v>2</v>
      </c>
      <c r="D2862" t="inlineStr">
        <is>
          <t>5811510, 5818104</t>
        </is>
      </c>
      <c r="E2862" t="inlineStr">
        <is>
          <t>L_20</t>
        </is>
      </c>
      <c r="F2862" t="b">
        <v>0</v>
      </c>
      <c r="G2862" t="b">
        <v>0</v>
      </c>
      <c r="H2862" t="inlineStr">
        <is>
          <t>existing_recipes:1 | existing_recipes:3</t>
        </is>
      </c>
    </row>
    <row r="2863">
      <c r="A2863" t="inlineStr">
        <is>
          <t>135185</t>
        </is>
      </c>
      <c r="B2863" t="inlineStr">
        <is>
          <t>L152 20%LT</t>
        </is>
      </c>
      <c r="C2863" t="n">
        <v>2</v>
      </c>
      <c r="D2863" t="inlineStr">
        <is>
          <t>5838859, IN86409081</t>
        </is>
      </c>
      <c r="E2863" t="inlineStr">
        <is>
          <t>L_20</t>
        </is>
      </c>
      <c r="F2863" t="b">
        <v>0</v>
      </c>
      <c r="G2863" t="b">
        <v>0</v>
      </c>
      <c r="H2863" t="inlineStr">
        <is>
          <t>excel:3 | alt_master:1</t>
        </is>
      </c>
    </row>
    <row r="2864">
      <c r="A2864" t="inlineStr">
        <is>
          <t>135186</t>
        </is>
      </c>
      <c r="B2864" t="inlineStr">
        <is>
          <t>L 161</t>
        </is>
      </c>
      <c r="C2864" t="n">
        <v>1</v>
      </c>
      <c r="D2864" t="inlineStr">
        <is>
          <t>5880384</t>
        </is>
      </c>
      <c r="E2864" t="inlineStr">
        <is>
          <t>L_20</t>
        </is>
      </c>
      <c r="F2864" t="b">
        <v>0</v>
      </c>
      <c r="G2864" t="b">
        <v>0</v>
      </c>
      <c r="H2864" t="inlineStr">
        <is>
          <t>alt_master:1</t>
        </is>
      </c>
    </row>
    <row r="2865">
      <c r="A2865" t="inlineStr">
        <is>
          <t>135187</t>
        </is>
      </c>
      <c r="B2865" t="inlineStr">
        <is>
          <t>8464</t>
        </is>
      </c>
      <c r="C2865" t="n">
        <v>2</v>
      </c>
      <c r="D2865" t="inlineStr">
        <is>
          <t>5838882, 5838883</t>
        </is>
      </c>
      <c r="E2865" t="inlineStr">
        <is>
          <t>L_10, L_20</t>
        </is>
      </c>
      <c r="F2865" t="b">
        <v>0</v>
      </c>
      <c r="G2865" t="b">
        <v>0</v>
      </c>
      <c r="H2865" t="inlineStr">
        <is>
          <t>alt_master:1 | alt_master:2</t>
        </is>
      </c>
    </row>
    <row r="2866">
      <c r="A2866" t="inlineStr">
        <is>
          <t>135188</t>
        </is>
      </c>
      <c r="B2866" t="inlineStr">
        <is>
          <t>SPL 57YY 86/073</t>
        </is>
      </c>
      <c r="C2866" t="n">
        <v>1</v>
      </c>
      <c r="D2866" t="inlineStr">
        <is>
          <t>5880385</t>
        </is>
      </c>
      <c r="E2866" t="inlineStr">
        <is>
          <t>L_10</t>
        </is>
      </c>
      <c r="F2866" t="b">
        <v>0</v>
      </c>
      <c r="G2866" t="b">
        <v>0</v>
      </c>
      <c r="H2866" t="inlineStr">
        <is>
          <t>alt_master:1</t>
        </is>
      </c>
    </row>
    <row r="2867">
      <c r="A2867" t="inlineStr">
        <is>
          <t>135190</t>
        </is>
      </c>
      <c r="B2867" t="inlineStr">
        <is>
          <t>8308</t>
        </is>
      </c>
      <c r="C2867" t="n">
        <v>1</v>
      </c>
      <c r="D2867" t="inlineStr">
        <is>
          <t>5853015</t>
        </is>
      </c>
      <c r="E2867" t="inlineStr">
        <is>
          <t>L_20</t>
        </is>
      </c>
      <c r="F2867" t="b">
        <v>0</v>
      </c>
      <c r="G2867" t="b">
        <v>0</v>
      </c>
      <c r="H2867" t="inlineStr">
        <is>
          <t>alt_master:2</t>
        </is>
      </c>
    </row>
    <row r="2868">
      <c r="A2868" t="inlineStr">
        <is>
          <t>135192</t>
        </is>
      </c>
      <c r="B2868" t="inlineStr">
        <is>
          <t>96YY 66/036</t>
        </is>
      </c>
      <c r="C2868" t="n">
        <v>1</v>
      </c>
      <c r="D2868" t="inlineStr">
        <is>
          <t>5963125</t>
        </is>
      </c>
      <c r="E2868" t="inlineStr">
        <is>
          <t>null</t>
        </is>
      </c>
      <c r="F2868" t="b">
        <v>0</v>
      </c>
      <c r="G2868" t="b">
        <v>0</v>
      </c>
      <c r="H2868" t="inlineStr">
        <is>
          <t>unknown:2</t>
        </is>
      </c>
    </row>
    <row r="2869">
      <c r="A2869" t="inlineStr">
        <is>
          <t>135193</t>
        </is>
      </c>
      <c r="B2869" t="inlineStr">
        <is>
          <t>42BB 09/032</t>
        </is>
      </c>
      <c r="C2869" t="n">
        <v>1</v>
      </c>
      <c r="D2869" t="inlineStr">
        <is>
          <t>5963133</t>
        </is>
      </c>
      <c r="E2869" t="inlineStr">
        <is>
          <t>null</t>
        </is>
      </c>
      <c r="F2869" t="b">
        <v>0</v>
      </c>
      <c r="G2869" t="b">
        <v>0</v>
      </c>
      <c r="H2869" t="inlineStr">
        <is>
          <t>unknown:2</t>
        </is>
      </c>
    </row>
    <row r="2870">
      <c r="A2870" t="inlineStr">
        <is>
          <t>135195</t>
        </is>
      </c>
      <c r="B2870" t="inlineStr">
        <is>
          <t>64YY 83/058</t>
        </is>
      </c>
      <c r="C2870" t="n">
        <v>1</v>
      </c>
      <c r="D2870" t="inlineStr">
        <is>
          <t>5880384</t>
        </is>
      </c>
      <c r="E2870" t="inlineStr">
        <is>
          <t>L_20</t>
        </is>
      </c>
      <c r="F2870" t="b">
        <v>0</v>
      </c>
      <c r="G2870" t="b">
        <v>0</v>
      </c>
      <c r="H2870" t="inlineStr">
        <is>
          <t>alt_master:1</t>
        </is>
      </c>
    </row>
    <row r="2871">
      <c r="A2871" t="inlineStr">
        <is>
          <t>135196</t>
        </is>
      </c>
      <c r="B2871" t="inlineStr">
        <is>
          <t>11GY 85/016</t>
        </is>
      </c>
      <c r="C2871" t="n">
        <v>1</v>
      </c>
      <c r="D2871" t="inlineStr">
        <is>
          <t>5880384</t>
        </is>
      </c>
      <c r="E2871" t="inlineStr">
        <is>
          <t>L_20</t>
        </is>
      </c>
      <c r="F2871" t="b">
        <v>0</v>
      </c>
      <c r="G2871" t="b">
        <v>0</v>
      </c>
      <c r="H2871" t="inlineStr">
        <is>
          <t>alt_master:1</t>
        </is>
      </c>
    </row>
    <row r="2872">
      <c r="A2872" t="inlineStr">
        <is>
          <t>135197</t>
        </is>
      </c>
      <c r="B2872" t="inlineStr">
        <is>
          <t>SPL 16GY 15/037</t>
        </is>
      </c>
      <c r="C2872" t="n">
        <v>1</v>
      </c>
      <c r="D2872" t="inlineStr">
        <is>
          <t>5880397</t>
        </is>
      </c>
      <c r="E2872" t="inlineStr">
        <is>
          <t>null</t>
        </is>
      </c>
      <c r="F2872" t="b">
        <v>0</v>
      </c>
      <c r="G2872" t="b">
        <v>0</v>
      </c>
      <c r="H2872" t="inlineStr">
        <is>
          <t>alt_master:1</t>
        </is>
      </c>
    </row>
    <row r="2873">
      <c r="A2873" t="inlineStr">
        <is>
          <t>135198</t>
        </is>
      </c>
      <c r="B2873" t="inlineStr">
        <is>
          <t>30GG 52/011</t>
        </is>
      </c>
      <c r="C2873" t="n">
        <v>1</v>
      </c>
      <c r="D2873" t="inlineStr">
        <is>
          <t>IN36819081</t>
        </is>
      </c>
      <c r="E2873" t="inlineStr">
        <is>
          <t>L_20</t>
        </is>
      </c>
      <c r="F2873" t="b">
        <v>0</v>
      </c>
      <c r="G2873" t="b">
        <v>0</v>
      </c>
      <c r="H2873" t="inlineStr">
        <is>
          <t>excel:5, existing_recipes:1</t>
        </is>
      </c>
    </row>
    <row r="2874">
      <c r="A2874" t="inlineStr">
        <is>
          <t>135199</t>
        </is>
      </c>
      <c r="B2874" t="inlineStr">
        <is>
          <t>30YY 78/035</t>
        </is>
      </c>
      <c r="C2874" t="n">
        <v>1</v>
      </c>
      <c r="D2874" t="inlineStr">
        <is>
          <t>5838859</t>
        </is>
      </c>
      <c r="E2874" t="inlineStr">
        <is>
          <t>L_20</t>
        </is>
      </c>
      <c r="F2874" t="b">
        <v>0</v>
      </c>
      <c r="G2874" t="b">
        <v>0</v>
      </c>
      <c r="H2874" t="inlineStr">
        <is>
          <t>alt_master:1</t>
        </is>
      </c>
    </row>
    <row r="2875">
      <c r="A2875" t="inlineStr">
        <is>
          <t>135200</t>
        </is>
      </c>
      <c r="B2875" t="inlineStr">
        <is>
          <t>8299</t>
        </is>
      </c>
      <c r="C2875" t="n">
        <v>2</v>
      </c>
      <c r="D2875" t="inlineStr">
        <is>
          <t>5838858, 5838859</t>
        </is>
      </c>
      <c r="E2875" t="inlineStr">
        <is>
          <t>L_10, L_20</t>
        </is>
      </c>
      <c r="F2875" t="b">
        <v>0</v>
      </c>
      <c r="G2875" t="b">
        <v>0</v>
      </c>
      <c r="H2875" t="inlineStr">
        <is>
          <t>alt_master:1</t>
        </is>
      </c>
    </row>
    <row r="2876">
      <c r="A2876" t="inlineStr">
        <is>
          <t>135201</t>
        </is>
      </c>
      <c r="B2876" t="inlineStr">
        <is>
          <t>65YY 35/659</t>
        </is>
      </c>
      <c r="C2876" t="n">
        <v>1</v>
      </c>
      <c r="D2876" t="inlineStr">
        <is>
          <t>5948239</t>
        </is>
      </c>
      <c r="E2876" t="inlineStr">
        <is>
          <t>L_20</t>
        </is>
      </c>
      <c r="F2876" t="b">
        <v>0</v>
      </c>
      <c r="G2876" t="b">
        <v>0</v>
      </c>
      <c r="H2876" t="inlineStr">
        <is>
          <t>alt_master:1</t>
        </is>
      </c>
    </row>
    <row r="2877">
      <c r="A2877" t="inlineStr">
        <is>
          <t>135202</t>
        </is>
      </c>
      <c r="B2877" t="inlineStr">
        <is>
          <t>SPL SHADE 90 GAVAN LIGHT</t>
        </is>
      </c>
      <c r="C2877" t="n">
        <v>1</v>
      </c>
      <c r="D2877" t="inlineStr">
        <is>
          <t>5880384</t>
        </is>
      </c>
      <c r="E2877" t="inlineStr">
        <is>
          <t>L_20</t>
        </is>
      </c>
      <c r="F2877" t="b">
        <v>0</v>
      </c>
      <c r="G2877" t="b">
        <v>0</v>
      </c>
      <c r="H2877" t="inlineStr">
        <is>
          <t>alt_master:7</t>
        </is>
      </c>
    </row>
    <row r="2878">
      <c r="A2878" t="inlineStr">
        <is>
          <t>135203</t>
        </is>
      </c>
      <c r="B2878" t="inlineStr">
        <is>
          <t>SPL SHADE 92 GAVAN DARK</t>
        </is>
      </c>
      <c r="C2878" t="n">
        <v>1</v>
      </c>
      <c r="D2878" t="inlineStr">
        <is>
          <t>5880388</t>
        </is>
      </c>
      <c r="E2878" t="inlineStr">
        <is>
          <t>L_20</t>
        </is>
      </c>
      <c r="F2878" t="b">
        <v>0</v>
      </c>
      <c r="G2878" t="b">
        <v>0</v>
      </c>
      <c r="H2878" t="inlineStr">
        <is>
          <t>alt_master:5</t>
        </is>
      </c>
    </row>
    <row r="2879">
      <c r="A2879" t="inlineStr">
        <is>
          <t>135204</t>
        </is>
      </c>
      <c r="B2879" t="inlineStr">
        <is>
          <t>SPL 16GY 15/037</t>
        </is>
      </c>
      <c r="C2879" t="n">
        <v>1</v>
      </c>
      <c r="D2879" t="inlineStr">
        <is>
          <t>5844391</t>
        </is>
      </c>
      <c r="E2879" t="inlineStr">
        <is>
          <t>L_20</t>
        </is>
      </c>
      <c r="F2879" t="b">
        <v>0</v>
      </c>
      <c r="G2879" t="b">
        <v>0</v>
      </c>
      <c r="H2879" t="inlineStr">
        <is>
          <t>existing_recipes:1</t>
        </is>
      </c>
    </row>
    <row r="2880">
      <c r="A2880" t="inlineStr">
        <is>
          <t>135205</t>
        </is>
      </c>
      <c r="B2880" t="inlineStr">
        <is>
          <t>64YY 83/058</t>
        </is>
      </c>
      <c r="C2880" t="n">
        <v>1</v>
      </c>
      <c r="D2880" t="inlineStr">
        <is>
          <t>5844389</t>
        </is>
      </c>
      <c r="E2880" t="inlineStr">
        <is>
          <t>L_20</t>
        </is>
      </c>
      <c r="F2880" t="b">
        <v>0</v>
      </c>
      <c r="G2880" t="b">
        <v>0</v>
      </c>
      <c r="H2880" t="inlineStr">
        <is>
          <t>existing_recipes:6</t>
        </is>
      </c>
    </row>
    <row r="2881">
      <c r="A2881" t="inlineStr">
        <is>
          <t>135207</t>
        </is>
      </c>
      <c r="B2881" t="inlineStr">
        <is>
          <t>8287</t>
        </is>
      </c>
      <c r="C2881" t="n">
        <v>1</v>
      </c>
      <c r="D2881" t="inlineStr">
        <is>
          <t>5880394</t>
        </is>
      </c>
      <c r="E2881" t="inlineStr">
        <is>
          <t>null</t>
        </is>
      </c>
      <c r="F2881" t="b">
        <v>0</v>
      </c>
      <c r="G2881" t="b">
        <v>0</v>
      </c>
      <c r="H2881" t="inlineStr">
        <is>
          <t>alt_master:1</t>
        </is>
      </c>
    </row>
    <row r="2882">
      <c r="A2882" t="inlineStr">
        <is>
          <t>135208</t>
        </is>
      </c>
      <c r="B2882" t="inlineStr">
        <is>
          <t>8287</t>
        </is>
      </c>
      <c r="C2882" t="n">
        <v>1</v>
      </c>
      <c r="D2882" t="inlineStr">
        <is>
          <t>IN28109481</t>
        </is>
      </c>
      <c r="E2882" t="inlineStr">
        <is>
          <t>L_20</t>
        </is>
      </c>
      <c r="F2882" t="b">
        <v>0</v>
      </c>
      <c r="G2882" t="b">
        <v>0</v>
      </c>
      <c r="H2882" t="inlineStr">
        <is>
          <t>excel:1</t>
        </is>
      </c>
    </row>
    <row r="2883">
      <c r="A2883" t="inlineStr">
        <is>
          <t>135209</t>
        </is>
      </c>
      <c r="B2883" t="inlineStr">
        <is>
          <t>20YY 37/094</t>
        </is>
      </c>
      <c r="C2883" t="n">
        <v>1</v>
      </c>
      <c r="D2883" t="inlineStr">
        <is>
          <t>5880388</t>
        </is>
      </c>
      <c r="E2883" t="inlineStr">
        <is>
          <t>L_20</t>
        </is>
      </c>
      <c r="F2883" t="b">
        <v>0</v>
      </c>
      <c r="G2883" t="b">
        <v>0</v>
      </c>
      <c r="H2883" t="inlineStr">
        <is>
          <t>alt_master:4</t>
        </is>
      </c>
    </row>
    <row r="2884">
      <c r="A2884" t="inlineStr">
        <is>
          <t>135210</t>
        </is>
      </c>
      <c r="B2884" t="inlineStr">
        <is>
          <t>85YY 86/166</t>
        </is>
      </c>
      <c r="C2884" t="n">
        <v>1</v>
      </c>
      <c r="D2884" t="inlineStr">
        <is>
          <t>IN36819081</t>
        </is>
      </c>
      <c r="E2884" t="inlineStr">
        <is>
          <t>L_20</t>
        </is>
      </c>
      <c r="F2884" t="b">
        <v>0</v>
      </c>
      <c r="G2884" t="b">
        <v>0</v>
      </c>
      <c r="H2884" t="inlineStr">
        <is>
          <t>excel:1</t>
        </is>
      </c>
    </row>
    <row r="2885">
      <c r="A2885" t="inlineStr">
        <is>
          <t>135211</t>
        </is>
      </c>
      <c r="B2885" t="inlineStr">
        <is>
          <t>23YY 44/541</t>
        </is>
      </c>
      <c r="C2885" t="n">
        <v>1</v>
      </c>
      <c r="D2885" t="inlineStr">
        <is>
          <t>IN36819481</t>
        </is>
      </c>
      <c r="E2885" t="inlineStr">
        <is>
          <t>L_20</t>
        </is>
      </c>
      <c r="F2885" t="b">
        <v>0</v>
      </c>
      <c r="G2885" t="b">
        <v>0</v>
      </c>
      <c r="H2885" t="inlineStr">
        <is>
          <t>excel:1</t>
        </is>
      </c>
    </row>
    <row r="2886">
      <c r="A2886" t="inlineStr">
        <is>
          <t>135212</t>
        </is>
      </c>
      <c r="B2886" t="inlineStr">
        <is>
          <t>SPL 20YY 22/129</t>
        </is>
      </c>
      <c r="C2886" t="n">
        <v>2</v>
      </c>
      <c r="D2886" t="inlineStr">
        <is>
          <t>5811485, 5811513</t>
        </is>
      </c>
      <c r="E2886" t="inlineStr">
        <is>
          <t>L_20</t>
        </is>
      </c>
      <c r="F2886" t="b">
        <v>0</v>
      </c>
      <c r="G2886" t="b">
        <v>0</v>
      </c>
      <c r="H2886" t="inlineStr">
        <is>
          <t>existing_recipes:1 | existing_recipes:2</t>
        </is>
      </c>
    </row>
    <row r="2887">
      <c r="A2887" t="inlineStr">
        <is>
          <t>135213</t>
        </is>
      </c>
      <c r="B2887" t="inlineStr">
        <is>
          <t>44YY 69/069</t>
        </is>
      </c>
      <c r="C2887" t="n">
        <v>1</v>
      </c>
      <c r="D2887" t="inlineStr">
        <is>
          <t>5853015</t>
        </is>
      </c>
      <c r="E2887" t="inlineStr">
        <is>
          <t>L_20</t>
        </is>
      </c>
      <c r="F2887" t="b">
        <v>0</v>
      </c>
      <c r="G2887" t="b">
        <v>0</v>
      </c>
      <c r="H2887" t="inlineStr">
        <is>
          <t>alt_master:2</t>
        </is>
      </c>
    </row>
    <row r="2888">
      <c r="A2888" t="inlineStr">
        <is>
          <t>135214</t>
        </is>
      </c>
      <c r="B2888" t="inlineStr">
        <is>
          <t>8308</t>
        </is>
      </c>
      <c r="C2888" t="n">
        <v>1</v>
      </c>
      <c r="D2888" t="inlineStr">
        <is>
          <t>IN28129082</t>
        </is>
      </c>
      <c r="E2888" t="inlineStr">
        <is>
          <t>L_10</t>
        </is>
      </c>
      <c r="F2888" t="b">
        <v>0</v>
      </c>
      <c r="G2888" t="b">
        <v>0</v>
      </c>
      <c r="H2888" t="inlineStr">
        <is>
          <t>existing_recipes:1</t>
        </is>
      </c>
    </row>
    <row r="2889">
      <c r="A2889" t="inlineStr">
        <is>
          <t>135215</t>
        </is>
      </c>
      <c r="B2889" t="inlineStr">
        <is>
          <t>00YY 63/024</t>
        </is>
      </c>
      <c r="C2889" t="n">
        <v>1</v>
      </c>
      <c r="D2889" t="inlineStr">
        <is>
          <t>5948175</t>
        </is>
      </c>
      <c r="E2889" t="inlineStr">
        <is>
          <t>L_20</t>
        </is>
      </c>
      <c r="F2889" t="b">
        <v>0</v>
      </c>
      <c r="G2889" t="b">
        <v>0</v>
      </c>
      <c r="H2889" t="inlineStr">
        <is>
          <t>alt_master:1</t>
        </is>
      </c>
    </row>
    <row r="2890">
      <c r="A2890" t="inlineStr">
        <is>
          <t>135217</t>
        </is>
      </c>
      <c r="B2890" t="inlineStr">
        <is>
          <t>81YR 06/003</t>
        </is>
      </c>
      <c r="C2890" t="n">
        <v>1</v>
      </c>
      <c r="D2890" t="inlineStr">
        <is>
          <t>5880395</t>
        </is>
      </c>
      <c r="E2890" t="inlineStr">
        <is>
          <t>null</t>
        </is>
      </c>
      <c r="F2890" t="b">
        <v>0</v>
      </c>
      <c r="G2890" t="b">
        <v>0</v>
      </c>
      <c r="H2890" t="inlineStr">
        <is>
          <t>alt_master:1</t>
        </is>
      </c>
    </row>
    <row r="2891">
      <c r="A2891" t="inlineStr">
        <is>
          <t>135220</t>
        </is>
      </c>
      <c r="B2891" t="inlineStr">
        <is>
          <t>75YR 18/393</t>
        </is>
      </c>
      <c r="C2891" t="n">
        <v>1</v>
      </c>
      <c r="D2891" t="inlineStr">
        <is>
          <t>5948220</t>
        </is>
      </c>
      <c r="E2891" t="inlineStr">
        <is>
          <t>L_1</t>
        </is>
      </c>
      <c r="F2891" t="b">
        <v>0</v>
      </c>
      <c r="G2891" t="b">
        <v>0</v>
      </c>
      <c r="H2891" t="inlineStr">
        <is>
          <t>alt_master:1</t>
        </is>
      </c>
    </row>
    <row r="2892">
      <c r="A2892" t="inlineStr">
        <is>
          <t>135221</t>
        </is>
      </c>
      <c r="B2892" t="inlineStr">
        <is>
          <t>8765</t>
        </is>
      </c>
      <c r="C2892" t="n">
        <v>1</v>
      </c>
      <c r="D2892" t="inlineStr">
        <is>
          <t>5838924</t>
        </is>
      </c>
      <c r="E2892" t="inlineStr">
        <is>
          <t>L_4</t>
        </is>
      </c>
      <c r="F2892" t="b">
        <v>0</v>
      </c>
      <c r="G2892" t="b">
        <v>0</v>
      </c>
      <c r="H2892" t="inlineStr">
        <is>
          <t>alt_master:1</t>
        </is>
      </c>
    </row>
    <row r="2893">
      <c r="A2893" t="inlineStr">
        <is>
          <t>135222</t>
        </is>
      </c>
      <c r="B2893" t="inlineStr">
        <is>
          <t>523</t>
        </is>
      </c>
      <c r="C2893" t="n">
        <v>1</v>
      </c>
      <c r="D2893" t="inlineStr">
        <is>
          <t>5948223</t>
        </is>
      </c>
      <c r="E2893" t="inlineStr">
        <is>
          <t>L_20</t>
        </is>
      </c>
      <c r="F2893" t="b">
        <v>0</v>
      </c>
      <c r="G2893" t="b">
        <v>0</v>
      </c>
      <c r="H2893" t="inlineStr">
        <is>
          <t>alt_master:2</t>
        </is>
      </c>
    </row>
    <row r="2894">
      <c r="A2894" t="inlineStr">
        <is>
          <t>135223</t>
        </is>
      </c>
      <c r="B2894" t="inlineStr">
        <is>
          <t>97YR 39/118</t>
        </is>
      </c>
      <c r="C2894" t="n">
        <v>1</v>
      </c>
      <c r="D2894" t="inlineStr">
        <is>
          <t>5948215</t>
        </is>
      </c>
      <c r="E2894" t="inlineStr">
        <is>
          <t>L_20</t>
        </is>
      </c>
      <c r="F2894" t="b">
        <v>0</v>
      </c>
      <c r="G2894" t="b">
        <v>0</v>
      </c>
      <c r="H2894" t="inlineStr">
        <is>
          <t>alt_master:3</t>
        </is>
      </c>
    </row>
    <row r="2895">
      <c r="A2895" t="inlineStr">
        <is>
          <t>135224</t>
        </is>
      </c>
      <c r="B2895" t="inlineStr">
        <is>
          <t>79YR 19/096</t>
        </is>
      </c>
      <c r="C2895" t="n">
        <v>1</v>
      </c>
      <c r="D2895" t="inlineStr">
        <is>
          <t>5948223</t>
        </is>
      </c>
      <c r="E2895" t="inlineStr">
        <is>
          <t>L_20</t>
        </is>
      </c>
      <c r="F2895" t="b">
        <v>0</v>
      </c>
      <c r="G2895" t="b">
        <v>0</v>
      </c>
      <c r="H2895" t="inlineStr">
        <is>
          <t>alt_master:1</t>
        </is>
      </c>
    </row>
    <row r="2896">
      <c r="A2896" t="inlineStr">
        <is>
          <t>135225</t>
        </is>
      </c>
      <c r="B2896" t="inlineStr">
        <is>
          <t>80YR 55/266</t>
        </is>
      </c>
      <c r="C2896" t="n">
        <v>1</v>
      </c>
      <c r="D2896" t="inlineStr">
        <is>
          <t>5948214</t>
        </is>
      </c>
      <c r="E2896" t="inlineStr">
        <is>
          <t>L_10</t>
        </is>
      </c>
      <c r="F2896" t="b">
        <v>0</v>
      </c>
      <c r="G2896" t="b">
        <v>0</v>
      </c>
      <c r="H2896" t="inlineStr">
        <is>
          <t>alt_master:1</t>
        </is>
      </c>
    </row>
    <row r="2897">
      <c r="A2897" t="inlineStr">
        <is>
          <t>135227</t>
        </is>
      </c>
      <c r="B2897" t="inlineStr">
        <is>
          <t>35YY 61/431</t>
        </is>
      </c>
      <c r="C2897" t="n">
        <v>1</v>
      </c>
      <c r="D2897" t="inlineStr">
        <is>
          <t>5963129</t>
        </is>
      </c>
      <c r="E2897" t="inlineStr">
        <is>
          <t>null</t>
        </is>
      </c>
      <c r="F2897" t="b">
        <v>0</v>
      </c>
      <c r="G2897" t="b">
        <v>0</v>
      </c>
      <c r="H2897" t="inlineStr">
        <is>
          <t>unknown:1</t>
        </is>
      </c>
    </row>
    <row r="2898">
      <c r="A2898" t="inlineStr">
        <is>
          <t>135228</t>
        </is>
      </c>
      <c r="B2898" t="inlineStr">
        <is>
          <t>4120</t>
        </is>
      </c>
      <c r="C2898" t="n">
        <v>2</v>
      </c>
      <c r="D2898" t="inlineStr">
        <is>
          <t>IN28209271, IN28209281</t>
        </is>
      </c>
      <c r="E2898" t="inlineStr">
        <is>
          <t>null, L_20</t>
        </is>
      </c>
      <c r="F2898" t="b">
        <v>0</v>
      </c>
      <c r="G2898" t="b">
        <v>0</v>
      </c>
      <c r="H2898" t="inlineStr">
        <is>
          <t>excel:1 | excel:2</t>
        </is>
      </c>
    </row>
    <row r="2899">
      <c r="A2899" t="inlineStr">
        <is>
          <t>135229</t>
        </is>
      </c>
      <c r="B2899" t="inlineStr">
        <is>
          <t>SPL WHITE</t>
        </is>
      </c>
      <c r="C2899" t="n">
        <v>1</v>
      </c>
      <c r="D2899" t="inlineStr">
        <is>
          <t>5888571</t>
        </is>
      </c>
      <c r="E2899" t="inlineStr">
        <is>
          <t>L_20</t>
        </is>
      </c>
      <c r="F2899" t="b">
        <v>0</v>
      </c>
      <c r="G2899" t="b">
        <v>0</v>
      </c>
      <c r="H2899" t="inlineStr">
        <is>
          <t>existing_recipes:1</t>
        </is>
      </c>
    </row>
    <row r="2900">
      <c r="A2900" t="inlineStr">
        <is>
          <t>135230</t>
        </is>
      </c>
      <c r="B2900" t="inlineStr">
        <is>
          <t>SPL SHADE</t>
        </is>
      </c>
      <c r="C2900" t="n">
        <v>1</v>
      </c>
      <c r="D2900" t="inlineStr">
        <is>
          <t>5880384</t>
        </is>
      </c>
      <c r="E2900" t="inlineStr">
        <is>
          <t>L_20</t>
        </is>
      </c>
      <c r="F2900" t="b">
        <v>0</v>
      </c>
      <c r="G2900" t="b">
        <v>0</v>
      </c>
      <c r="H2900" t="inlineStr">
        <is>
          <t>alt_master:1</t>
        </is>
      </c>
    </row>
    <row r="2901">
      <c r="A2901" t="inlineStr">
        <is>
          <t>135231</t>
        </is>
      </c>
      <c r="B2901" t="inlineStr">
        <is>
          <t>SPL SHADE</t>
        </is>
      </c>
      <c r="C2901" t="n">
        <v>1</v>
      </c>
      <c r="D2901" t="inlineStr">
        <is>
          <t>5948215</t>
        </is>
      </c>
      <c r="E2901" t="inlineStr">
        <is>
          <t>L_20</t>
        </is>
      </c>
      <c r="F2901" t="b">
        <v>0</v>
      </c>
      <c r="G2901" t="b">
        <v>0</v>
      </c>
      <c r="H2901" t="inlineStr">
        <is>
          <t>alt_master:2</t>
        </is>
      </c>
    </row>
    <row r="2902">
      <c r="A2902" t="inlineStr">
        <is>
          <t>135232</t>
        </is>
      </c>
      <c r="B2902" t="inlineStr">
        <is>
          <t>SPL YOGIWOOD</t>
        </is>
      </c>
      <c r="C2902" t="n">
        <v>2</v>
      </c>
      <c r="D2902" t="inlineStr">
        <is>
          <t>5948214, 5948215</t>
        </is>
      </c>
      <c r="E2902" t="inlineStr">
        <is>
          <t>L_10, L_20</t>
        </is>
      </c>
      <c r="F2902" t="b">
        <v>0</v>
      </c>
      <c r="G2902" t="b">
        <v>0</v>
      </c>
      <c r="H2902" t="inlineStr">
        <is>
          <t>alt_master:1</t>
        </is>
      </c>
    </row>
    <row r="2903">
      <c r="A2903" t="inlineStr">
        <is>
          <t>135233</t>
        </is>
      </c>
      <c r="B2903" t="inlineStr">
        <is>
          <t>3211</t>
        </is>
      </c>
      <c r="C2903" t="n">
        <v>1</v>
      </c>
      <c r="D2903" t="inlineStr">
        <is>
          <t>5844390</t>
        </is>
      </c>
      <c r="E2903" t="inlineStr">
        <is>
          <t>L_20</t>
        </is>
      </c>
      <c r="F2903" t="b">
        <v>0</v>
      </c>
      <c r="G2903" t="b">
        <v>0</v>
      </c>
      <c r="H2903" t="inlineStr">
        <is>
          <t>existing_recipes:3</t>
        </is>
      </c>
    </row>
    <row r="2904">
      <c r="A2904" t="inlineStr">
        <is>
          <t>135235</t>
        </is>
      </c>
      <c r="B2904" t="inlineStr">
        <is>
          <t>SPL BLACK</t>
        </is>
      </c>
      <c r="C2904" t="n">
        <v>1</v>
      </c>
      <c r="D2904" t="inlineStr">
        <is>
          <t>IN84409481</t>
        </is>
      </c>
      <c r="E2904" t="inlineStr">
        <is>
          <t>L_20</t>
        </is>
      </c>
      <c r="F2904" t="b">
        <v>0</v>
      </c>
      <c r="G2904" t="b">
        <v>0</v>
      </c>
      <c r="H2904" t="inlineStr">
        <is>
          <t>excel:1</t>
        </is>
      </c>
    </row>
    <row r="2905">
      <c r="A2905" t="inlineStr">
        <is>
          <t>135237</t>
        </is>
      </c>
      <c r="B2905" t="inlineStr">
        <is>
          <t>21YY 45/060</t>
        </is>
      </c>
      <c r="C2905" t="n">
        <v>1</v>
      </c>
      <c r="D2905" t="inlineStr">
        <is>
          <t>5880384</t>
        </is>
      </c>
      <c r="E2905" t="inlineStr">
        <is>
          <t>L_20</t>
        </is>
      </c>
      <c r="F2905" t="b">
        <v>0</v>
      </c>
      <c r="G2905" t="b">
        <v>0</v>
      </c>
      <c r="H2905" t="inlineStr">
        <is>
          <t>alt_master:1</t>
        </is>
      </c>
    </row>
    <row r="2906">
      <c r="A2906" t="inlineStr">
        <is>
          <t>135238</t>
        </is>
      </c>
      <c r="B2906" t="inlineStr">
        <is>
          <t>20YY 68/102</t>
        </is>
      </c>
      <c r="C2906" t="n">
        <v>1</v>
      </c>
      <c r="D2906" t="inlineStr">
        <is>
          <t>5880384</t>
        </is>
      </c>
      <c r="E2906" t="inlineStr">
        <is>
          <t>L_20</t>
        </is>
      </c>
      <c r="F2906" t="b">
        <v>0</v>
      </c>
      <c r="G2906" t="b">
        <v>0</v>
      </c>
      <c r="H2906" t="inlineStr">
        <is>
          <t>alt_master:1</t>
        </is>
      </c>
    </row>
    <row r="2907">
      <c r="A2907" t="inlineStr">
        <is>
          <t>1352392</t>
        </is>
      </c>
      <c r="B2907" t="inlineStr">
        <is>
          <t>8289</t>
        </is>
      </c>
      <c r="C2907" t="n">
        <v>1</v>
      </c>
      <c r="D2907" t="inlineStr">
        <is>
          <t>IN28209281</t>
        </is>
      </c>
      <c r="E2907" t="inlineStr">
        <is>
          <t>L_20</t>
        </is>
      </c>
      <c r="F2907" t="b">
        <v>0</v>
      </c>
      <c r="G2907" t="b">
        <v>0</v>
      </c>
      <c r="H2907" t="inlineStr">
        <is>
          <t>excel:5</t>
        </is>
      </c>
    </row>
    <row r="2908">
      <c r="A2908" t="inlineStr">
        <is>
          <t>135240</t>
        </is>
      </c>
      <c r="B2908" t="inlineStr">
        <is>
          <t>8754</t>
        </is>
      </c>
      <c r="C2908" t="n">
        <v>1</v>
      </c>
      <c r="D2908" t="inlineStr">
        <is>
          <t>5948211</t>
        </is>
      </c>
      <c r="E2908" t="inlineStr">
        <is>
          <t>L_20</t>
        </is>
      </c>
      <c r="F2908" t="b">
        <v>0</v>
      </c>
      <c r="G2908" t="b">
        <v>0</v>
      </c>
      <c r="H2908" t="inlineStr">
        <is>
          <t>alt_master:2</t>
        </is>
      </c>
    </row>
    <row r="2909">
      <c r="A2909" t="inlineStr">
        <is>
          <t>135241</t>
        </is>
      </c>
      <c r="B2909" t="inlineStr">
        <is>
          <t>8749</t>
        </is>
      </c>
      <c r="C2909" t="n">
        <v>1</v>
      </c>
      <c r="D2909" t="inlineStr">
        <is>
          <t>5948223</t>
        </is>
      </c>
      <c r="E2909" t="inlineStr">
        <is>
          <t>L_20</t>
        </is>
      </c>
      <c r="F2909" t="b">
        <v>0</v>
      </c>
      <c r="G2909" t="b">
        <v>0</v>
      </c>
      <c r="H2909" t="inlineStr">
        <is>
          <t>alt_master:1</t>
        </is>
      </c>
    </row>
    <row r="2910">
      <c r="A2910" t="inlineStr">
        <is>
          <t>135242</t>
        </is>
      </c>
      <c r="B2910" t="inlineStr">
        <is>
          <t>SPL 0N02</t>
        </is>
      </c>
      <c r="C2910" t="n">
        <v>1</v>
      </c>
      <c r="D2910" t="inlineStr">
        <is>
          <t>5811508</t>
        </is>
      </c>
      <c r="E2910" t="inlineStr">
        <is>
          <t>L_20</t>
        </is>
      </c>
      <c r="F2910" t="b">
        <v>0</v>
      </c>
      <c r="G2910" t="b">
        <v>0</v>
      </c>
      <c r="H2910" t="inlineStr">
        <is>
          <t>existing_recipes:2</t>
        </is>
      </c>
    </row>
    <row r="2911">
      <c r="A2911" t="inlineStr">
        <is>
          <t>135243</t>
        </is>
      </c>
      <c r="B2911" t="inlineStr">
        <is>
          <t>6142</t>
        </is>
      </c>
      <c r="C2911" t="n">
        <v>1</v>
      </c>
      <c r="D2911" t="inlineStr">
        <is>
          <t>5838879</t>
        </is>
      </c>
      <c r="E2911" t="inlineStr">
        <is>
          <t>L_20</t>
        </is>
      </c>
      <c r="F2911" t="b">
        <v>0</v>
      </c>
      <c r="G2911" t="b">
        <v>0</v>
      </c>
      <c r="H2911" t="inlineStr">
        <is>
          <t>alt_master:1</t>
        </is>
      </c>
    </row>
    <row r="2912">
      <c r="A2912" t="inlineStr">
        <is>
          <t>135244</t>
        </is>
      </c>
      <c r="B2912" t="inlineStr">
        <is>
          <t>8289</t>
        </is>
      </c>
      <c r="C2912" t="n">
        <v>1</v>
      </c>
      <c r="D2912" t="inlineStr">
        <is>
          <t>5838879</t>
        </is>
      </c>
      <c r="E2912" t="inlineStr">
        <is>
          <t>L_20</t>
        </is>
      </c>
      <c r="F2912" t="b">
        <v>0</v>
      </c>
      <c r="G2912" t="b">
        <v>0</v>
      </c>
      <c r="H2912" t="inlineStr">
        <is>
          <t>alt_master:2</t>
        </is>
      </c>
    </row>
    <row r="2913">
      <c r="A2913" t="inlineStr">
        <is>
          <t>135245</t>
        </is>
      </c>
      <c r="B2913" t="inlineStr">
        <is>
          <t>34YR 35/025</t>
        </is>
      </c>
      <c r="C2913" t="n">
        <v>1</v>
      </c>
      <c r="D2913" t="inlineStr">
        <is>
          <t>IN28079081</t>
        </is>
      </c>
      <c r="E2913" t="inlineStr">
        <is>
          <t>L_20</t>
        </is>
      </c>
      <c r="F2913" t="b">
        <v>0</v>
      </c>
      <c r="G2913" t="b">
        <v>0</v>
      </c>
      <c r="H2913" t="inlineStr">
        <is>
          <t>excel:2</t>
        </is>
      </c>
    </row>
    <row r="2914">
      <c r="A2914" t="inlineStr">
        <is>
          <t>135246</t>
        </is>
      </c>
      <c r="B2914" t="inlineStr">
        <is>
          <t>5347/5635</t>
        </is>
      </c>
      <c r="C2914" t="n">
        <v>2</v>
      </c>
      <c r="D2914" t="inlineStr">
        <is>
          <t>IN28209081, IN28209082</t>
        </is>
      </c>
      <c r="E2914" t="inlineStr">
        <is>
          <t>L_10, L_20</t>
        </is>
      </c>
      <c r="F2914" t="b">
        <v>0</v>
      </c>
      <c r="G2914" t="b">
        <v>0</v>
      </c>
      <c r="H2914" t="inlineStr">
        <is>
          <t>excel:1</t>
        </is>
      </c>
    </row>
    <row r="2915">
      <c r="A2915" t="inlineStr">
        <is>
          <t>135247</t>
        </is>
      </c>
      <c r="B2915" t="inlineStr">
        <is>
          <t>7972</t>
        </is>
      </c>
      <c r="C2915" t="n">
        <v>1</v>
      </c>
      <c r="D2915" t="inlineStr">
        <is>
          <t>5948211</t>
        </is>
      </c>
      <c r="E2915" t="inlineStr">
        <is>
          <t>L_20</t>
        </is>
      </c>
      <c r="F2915" t="b">
        <v>0</v>
      </c>
      <c r="G2915" t="b">
        <v>0</v>
      </c>
      <c r="H2915" t="inlineStr">
        <is>
          <t>alt_master:1</t>
        </is>
      </c>
    </row>
    <row r="2916">
      <c r="A2916" t="inlineStr">
        <is>
          <t>135248</t>
        </is>
      </c>
      <c r="B2916" t="inlineStr">
        <is>
          <t>8466</t>
        </is>
      </c>
      <c r="C2916" t="n">
        <v>1</v>
      </c>
      <c r="D2916" t="inlineStr">
        <is>
          <t>5948211</t>
        </is>
      </c>
      <c r="E2916" t="inlineStr">
        <is>
          <t>L_20</t>
        </is>
      </c>
      <c r="F2916" t="b">
        <v>0</v>
      </c>
      <c r="G2916" t="b">
        <v>0</v>
      </c>
      <c r="H2916" t="inlineStr">
        <is>
          <t>alt_master:1</t>
        </is>
      </c>
    </row>
    <row r="2917">
      <c r="A2917" t="inlineStr">
        <is>
          <t>135252</t>
        </is>
      </c>
      <c r="B2917" t="inlineStr">
        <is>
          <t>48YR 09/077</t>
        </is>
      </c>
      <c r="C2917" t="n">
        <v>1</v>
      </c>
      <c r="D2917" t="inlineStr">
        <is>
          <t>IN28089471</t>
        </is>
      </c>
      <c r="E2917" t="inlineStr">
        <is>
          <t>null</t>
        </is>
      </c>
      <c r="F2917" t="b">
        <v>0</v>
      </c>
      <c r="G2917" t="b">
        <v>0</v>
      </c>
      <c r="H2917" t="inlineStr">
        <is>
          <t>excel:2</t>
        </is>
      </c>
    </row>
    <row r="2918">
      <c r="A2918" t="inlineStr">
        <is>
          <t>135253</t>
        </is>
      </c>
      <c r="B2918" t="inlineStr">
        <is>
          <t>K162</t>
        </is>
      </c>
      <c r="C2918" t="n">
        <v>1</v>
      </c>
      <c r="D2918" t="inlineStr">
        <is>
          <t>5948223</t>
        </is>
      </c>
      <c r="E2918" t="inlineStr">
        <is>
          <t>L_20</t>
        </is>
      </c>
      <c r="F2918" t="b">
        <v>0</v>
      </c>
      <c r="G2918" t="b">
        <v>0</v>
      </c>
      <c r="H2918" t="inlineStr">
        <is>
          <t>alt_master:10</t>
        </is>
      </c>
    </row>
    <row r="2919">
      <c r="A2919" t="inlineStr">
        <is>
          <t>135254</t>
        </is>
      </c>
      <c r="B2919" t="inlineStr">
        <is>
          <t>L126</t>
        </is>
      </c>
      <c r="C2919" t="n">
        <v>1</v>
      </c>
      <c r="D2919" t="inlineStr">
        <is>
          <t>5948215</t>
        </is>
      </c>
      <c r="E2919" t="inlineStr">
        <is>
          <t>L_20</t>
        </is>
      </c>
      <c r="F2919" t="b">
        <v>0</v>
      </c>
      <c r="G2919" t="b">
        <v>0</v>
      </c>
      <c r="H2919" t="inlineStr">
        <is>
          <t>alt_master:2</t>
        </is>
      </c>
    </row>
    <row r="2920">
      <c r="A2920" t="inlineStr">
        <is>
          <t>135255</t>
        </is>
      </c>
      <c r="B2920" t="inlineStr">
        <is>
          <t>7686</t>
        </is>
      </c>
      <c r="C2920" t="n">
        <v>1</v>
      </c>
      <c r="D2920" t="inlineStr">
        <is>
          <t>5844391</t>
        </is>
      </c>
      <c r="E2920" t="inlineStr">
        <is>
          <t>L_20</t>
        </is>
      </c>
      <c r="F2920" t="b">
        <v>0</v>
      </c>
      <c r="G2920" t="b">
        <v>0</v>
      </c>
      <c r="H2920" t="inlineStr">
        <is>
          <t>existing_recipes:1</t>
        </is>
      </c>
    </row>
    <row r="2921">
      <c r="A2921" t="inlineStr">
        <is>
          <t>135256</t>
        </is>
      </c>
      <c r="B2921" t="inlineStr">
        <is>
          <t>15YY 33/043 20%DARK</t>
        </is>
      </c>
      <c r="C2921" t="n">
        <v>1</v>
      </c>
      <c r="D2921" t="inlineStr">
        <is>
          <t>5844390</t>
        </is>
      </c>
      <c r="E2921" t="inlineStr">
        <is>
          <t>L_20</t>
        </is>
      </c>
      <c r="F2921" t="b">
        <v>0</v>
      </c>
      <c r="G2921" t="b">
        <v>0</v>
      </c>
      <c r="H2921" t="inlineStr">
        <is>
          <t>existing_recipes:3</t>
        </is>
      </c>
    </row>
    <row r="2922">
      <c r="A2922" t="inlineStr">
        <is>
          <t>135257</t>
        </is>
      </c>
      <c r="B2922" t="inlineStr">
        <is>
          <t>8303</t>
        </is>
      </c>
      <c r="C2922" t="n">
        <v>1</v>
      </c>
      <c r="D2922" t="inlineStr">
        <is>
          <t>5844392</t>
        </is>
      </c>
      <c r="E2922" t="inlineStr">
        <is>
          <t>null</t>
        </is>
      </c>
      <c r="F2922" t="b">
        <v>0</v>
      </c>
      <c r="G2922" t="b">
        <v>0</v>
      </c>
      <c r="H2922" t="inlineStr">
        <is>
          <t>unknown:3</t>
        </is>
      </c>
    </row>
    <row r="2923">
      <c r="A2923" t="inlineStr">
        <is>
          <t>135258</t>
        </is>
      </c>
      <c r="B2923" t="inlineStr">
        <is>
          <t>90YR 73/029</t>
        </is>
      </c>
      <c r="C2923" t="n">
        <v>1</v>
      </c>
      <c r="D2923" t="inlineStr">
        <is>
          <t>5844389</t>
        </is>
      </c>
      <c r="E2923" t="inlineStr">
        <is>
          <t>L_20</t>
        </is>
      </c>
      <c r="F2923" t="b">
        <v>0</v>
      </c>
      <c r="G2923" t="b">
        <v>1</v>
      </c>
      <c r="H2923" t="inlineStr">
        <is>
          <t>existing_recipes:4</t>
        </is>
      </c>
    </row>
    <row r="2924">
      <c r="A2924" t="inlineStr">
        <is>
          <t>135259</t>
        </is>
      </c>
      <c r="B2924" t="inlineStr">
        <is>
          <t>5524</t>
        </is>
      </c>
      <c r="C2924" t="n">
        <v>1</v>
      </c>
      <c r="D2924" t="inlineStr">
        <is>
          <t>5844392</t>
        </is>
      </c>
      <c r="E2924" t="inlineStr">
        <is>
          <t>null</t>
        </is>
      </c>
      <c r="F2924" t="b">
        <v>0</v>
      </c>
      <c r="G2924" t="b">
        <v>0</v>
      </c>
      <c r="H2924" t="inlineStr">
        <is>
          <t>unknown:8</t>
        </is>
      </c>
    </row>
    <row r="2925">
      <c r="A2925" t="inlineStr">
        <is>
          <t>135260</t>
        </is>
      </c>
      <c r="B2925" t="inlineStr">
        <is>
          <t>SPL SHADE 92</t>
        </is>
      </c>
      <c r="C2925" t="n">
        <v>1</v>
      </c>
      <c r="D2925" t="inlineStr">
        <is>
          <t>5948215</t>
        </is>
      </c>
      <c r="E2925" t="inlineStr">
        <is>
          <t>L_20</t>
        </is>
      </c>
      <c r="F2925" t="b">
        <v>0</v>
      </c>
      <c r="G2925" t="b">
        <v>0</v>
      </c>
      <c r="H2925" t="inlineStr">
        <is>
          <t>alt_master:1</t>
        </is>
      </c>
    </row>
    <row r="2926">
      <c r="A2926" t="inlineStr">
        <is>
          <t>135261</t>
        </is>
      </c>
      <c r="B2926" t="inlineStr">
        <is>
          <t>10GG 38/038</t>
        </is>
      </c>
      <c r="C2926" t="n">
        <v>1</v>
      </c>
      <c r="D2926" t="inlineStr">
        <is>
          <t>5844390</t>
        </is>
      </c>
      <c r="E2926" t="inlineStr">
        <is>
          <t>L_20</t>
        </is>
      </c>
      <c r="F2926" t="b">
        <v>0</v>
      </c>
      <c r="G2926" t="b">
        <v>0</v>
      </c>
      <c r="H2926" t="inlineStr">
        <is>
          <t>existing_recipes:1</t>
        </is>
      </c>
    </row>
    <row r="2927">
      <c r="A2927" t="inlineStr">
        <is>
          <t>135262</t>
        </is>
      </c>
      <c r="B2927" t="inlineStr">
        <is>
          <t>45YY 74/073</t>
        </is>
      </c>
      <c r="C2927" t="n">
        <v>1</v>
      </c>
      <c r="D2927" t="inlineStr">
        <is>
          <t>5844389</t>
        </is>
      </c>
      <c r="E2927" t="inlineStr">
        <is>
          <t>L_20</t>
        </is>
      </c>
      <c r="F2927" t="b">
        <v>0</v>
      </c>
      <c r="G2927" t="b">
        <v>0</v>
      </c>
      <c r="H2927" t="inlineStr">
        <is>
          <t>existing_recipes:1</t>
        </is>
      </c>
    </row>
    <row r="2928">
      <c r="A2928" t="inlineStr">
        <is>
          <t>135263</t>
        </is>
      </c>
      <c r="B2928" t="inlineStr">
        <is>
          <t>40yy 41/054   2800 ML</t>
        </is>
      </c>
      <c r="C2928" t="n">
        <v>1</v>
      </c>
      <c r="D2928" t="inlineStr">
        <is>
          <t>5880382</t>
        </is>
      </c>
      <c r="E2928" t="inlineStr">
        <is>
          <t>L_4</t>
        </is>
      </c>
      <c r="F2928" t="b">
        <v>0</v>
      </c>
      <c r="G2928" t="b">
        <v>0</v>
      </c>
      <c r="H2928" t="inlineStr">
        <is>
          <t>alt_master:1</t>
        </is>
      </c>
    </row>
    <row r="2929">
      <c r="A2929" t="inlineStr">
        <is>
          <t>135264</t>
        </is>
      </c>
      <c r="B2929" t="inlineStr">
        <is>
          <t>85YY 86/166</t>
        </is>
      </c>
      <c r="C2929" t="n">
        <v>1</v>
      </c>
      <c r="D2929" t="inlineStr">
        <is>
          <t>IN36819081</t>
        </is>
      </c>
      <c r="E2929" t="inlineStr">
        <is>
          <t>L_20</t>
        </is>
      </c>
      <c r="F2929" t="b">
        <v>0</v>
      </c>
      <c r="G2929" t="b">
        <v>0</v>
      </c>
      <c r="H2929" t="inlineStr">
        <is>
          <t>excel:1</t>
        </is>
      </c>
    </row>
    <row r="2930">
      <c r="A2930" t="inlineStr">
        <is>
          <t>135265</t>
        </is>
      </c>
      <c r="B2930" t="inlineStr">
        <is>
          <t>25YY 46/170</t>
        </is>
      </c>
      <c r="C2930" t="n">
        <v>1</v>
      </c>
      <c r="D2930" t="inlineStr">
        <is>
          <t>5948215</t>
        </is>
      </c>
      <c r="E2930" t="inlineStr">
        <is>
          <t>L_20</t>
        </is>
      </c>
      <c r="F2930" t="b">
        <v>0</v>
      </c>
      <c r="G2930" t="b">
        <v>0</v>
      </c>
      <c r="H2930" t="inlineStr">
        <is>
          <t>alt_master:1</t>
        </is>
      </c>
    </row>
    <row r="2931">
      <c r="A2931" t="inlineStr">
        <is>
          <t>135266</t>
        </is>
      </c>
      <c r="B2931" t="inlineStr">
        <is>
          <t>10YY 30/106 25% DARK</t>
        </is>
      </c>
      <c r="C2931" t="n">
        <v>1</v>
      </c>
      <c r="D2931" t="inlineStr">
        <is>
          <t>5948215</t>
        </is>
      </c>
      <c r="E2931" t="inlineStr">
        <is>
          <t>L_20</t>
        </is>
      </c>
      <c r="F2931" t="b">
        <v>0</v>
      </c>
      <c r="G2931" t="b">
        <v>0</v>
      </c>
      <c r="H2931" t="inlineStr">
        <is>
          <t>alt_master:1</t>
        </is>
      </c>
    </row>
    <row r="2932">
      <c r="A2932" t="inlineStr">
        <is>
          <t>135268</t>
        </is>
      </c>
      <c r="B2932" t="inlineStr">
        <is>
          <t>40YY 38/107</t>
        </is>
      </c>
      <c r="C2932" t="n">
        <v>1</v>
      </c>
      <c r="D2932" t="inlineStr">
        <is>
          <t>5844390</t>
        </is>
      </c>
      <c r="E2932" t="inlineStr">
        <is>
          <t>L_20</t>
        </is>
      </c>
      <c r="F2932" t="b">
        <v>0</v>
      </c>
      <c r="G2932" t="b">
        <v>0</v>
      </c>
      <c r="H2932" t="inlineStr">
        <is>
          <t>existing_recipes:3</t>
        </is>
      </c>
    </row>
    <row r="2933">
      <c r="A2933" t="inlineStr">
        <is>
          <t>135269</t>
        </is>
      </c>
      <c r="B2933" t="inlineStr">
        <is>
          <t>30YY 60/104</t>
        </is>
      </c>
      <c r="C2933" t="n">
        <v>1</v>
      </c>
      <c r="D2933" t="inlineStr">
        <is>
          <t>5844389</t>
        </is>
      </c>
      <c r="E2933" t="inlineStr">
        <is>
          <t>L_20</t>
        </is>
      </c>
      <c r="F2933" t="b">
        <v>0</v>
      </c>
      <c r="G2933" t="b">
        <v>0</v>
      </c>
      <c r="H2933" t="inlineStr">
        <is>
          <t>existing_recipes:3</t>
        </is>
      </c>
    </row>
    <row r="2934">
      <c r="A2934" t="inlineStr">
        <is>
          <t>135270</t>
        </is>
      </c>
      <c r="B2934" t="inlineStr">
        <is>
          <t>20YY 31/106</t>
        </is>
      </c>
      <c r="C2934" t="n">
        <v>1</v>
      </c>
      <c r="D2934" t="inlineStr">
        <is>
          <t>5818104</t>
        </is>
      </c>
      <c r="E2934" t="inlineStr">
        <is>
          <t>L_20</t>
        </is>
      </c>
      <c r="F2934" t="b">
        <v>0</v>
      </c>
      <c r="G2934" t="b">
        <v>0</v>
      </c>
      <c r="H2934" t="inlineStr">
        <is>
          <t>existing_recipes:1</t>
        </is>
      </c>
    </row>
    <row r="2935">
      <c r="A2935" t="inlineStr">
        <is>
          <t>135271</t>
        </is>
      </c>
      <c r="B2935" t="inlineStr">
        <is>
          <t>18BB 18/075</t>
        </is>
      </c>
      <c r="C2935" t="n">
        <v>1</v>
      </c>
      <c r="D2935" t="inlineStr">
        <is>
          <t>5838938</t>
        </is>
      </c>
      <c r="E2935" t="inlineStr">
        <is>
          <t>L_20</t>
        </is>
      </c>
      <c r="F2935" t="b">
        <v>0</v>
      </c>
      <c r="G2935" t="b">
        <v>0</v>
      </c>
      <c r="H2935" t="inlineStr">
        <is>
          <t>alt_master:1</t>
        </is>
      </c>
    </row>
    <row r="2936">
      <c r="A2936" t="inlineStr">
        <is>
          <t>135272</t>
        </is>
      </c>
      <c r="B2936" t="inlineStr">
        <is>
          <t>30BB 45/049</t>
        </is>
      </c>
      <c r="C2936" t="n">
        <v>1</v>
      </c>
      <c r="D2936" t="inlineStr">
        <is>
          <t>5838879</t>
        </is>
      </c>
      <c r="E2936" t="inlineStr">
        <is>
          <t>L_20</t>
        </is>
      </c>
      <c r="F2936" t="b">
        <v>0</v>
      </c>
      <c r="G2936" t="b">
        <v>0</v>
      </c>
      <c r="H2936" t="inlineStr">
        <is>
          <t>alt_master:2</t>
        </is>
      </c>
    </row>
    <row r="2937">
      <c r="A2937" t="inlineStr">
        <is>
          <t>135273</t>
        </is>
      </c>
      <c r="B2937" t="inlineStr">
        <is>
          <t>30GY 83/021</t>
        </is>
      </c>
      <c r="C2937" t="n">
        <v>1</v>
      </c>
      <c r="D2937" t="inlineStr">
        <is>
          <t>5838879</t>
        </is>
      </c>
      <c r="E2937" t="inlineStr">
        <is>
          <t>L_20</t>
        </is>
      </c>
      <c r="F2937" t="b">
        <v>0</v>
      </c>
      <c r="G2937" t="b">
        <v>0</v>
      </c>
      <c r="H2937" t="inlineStr">
        <is>
          <t>alt_master:2</t>
        </is>
      </c>
    </row>
    <row r="2938">
      <c r="A2938" t="inlineStr">
        <is>
          <t>135274</t>
        </is>
      </c>
      <c r="B2938" t="inlineStr">
        <is>
          <t>01YR 09/386</t>
        </is>
      </c>
      <c r="C2938" t="n">
        <v>1</v>
      </c>
      <c r="D2938" t="inlineStr">
        <is>
          <t>5880397</t>
        </is>
      </c>
      <c r="E2938" t="inlineStr">
        <is>
          <t>null</t>
        </is>
      </c>
      <c r="F2938" t="b">
        <v>0</v>
      </c>
      <c r="G2938" t="b">
        <v>0</v>
      </c>
      <c r="H2938" t="inlineStr">
        <is>
          <t>alt_master:2</t>
        </is>
      </c>
    </row>
    <row r="2939">
      <c r="A2939" t="inlineStr">
        <is>
          <t>135275</t>
        </is>
      </c>
      <c r="B2939" t="inlineStr">
        <is>
          <t>87YR 12/005</t>
        </is>
      </c>
      <c r="C2939" t="n">
        <v>2</v>
      </c>
      <c r="D2939" t="inlineStr">
        <is>
          <t>5749284, 5749285</t>
        </is>
      </c>
      <c r="E2939" t="inlineStr">
        <is>
          <t>L_10, L_20</t>
        </is>
      </c>
      <c r="F2939" t="b">
        <v>0</v>
      </c>
      <c r="G2939" t="b">
        <v>0</v>
      </c>
      <c r="H2939" t="inlineStr">
        <is>
          <t>alt_master:2</t>
        </is>
      </c>
    </row>
    <row r="2940">
      <c r="A2940" t="inlineStr">
        <is>
          <t>135276</t>
        </is>
      </c>
      <c r="B2940" t="inlineStr">
        <is>
          <t>49GG 52/001</t>
        </is>
      </c>
      <c r="C2940" t="n">
        <v>1</v>
      </c>
      <c r="D2940" t="inlineStr">
        <is>
          <t>IN28209081</t>
        </is>
      </c>
      <c r="E2940" t="inlineStr">
        <is>
          <t>L_20</t>
        </is>
      </c>
      <c r="F2940" t="b">
        <v>0</v>
      </c>
      <c r="G2940" t="b">
        <v>0</v>
      </c>
      <c r="H2940" t="inlineStr">
        <is>
          <t>excel:1</t>
        </is>
      </c>
    </row>
    <row r="2941">
      <c r="A2941" t="inlineStr">
        <is>
          <t>135277</t>
        </is>
      </c>
      <c r="B2941" t="inlineStr">
        <is>
          <t>38YY 81/256</t>
        </is>
      </c>
      <c r="C2941" t="n">
        <v>1</v>
      </c>
      <c r="D2941" t="inlineStr">
        <is>
          <t>5963125</t>
        </is>
      </c>
      <c r="E2941" t="inlineStr">
        <is>
          <t>null</t>
        </is>
      </c>
      <c r="F2941" t="b">
        <v>0</v>
      </c>
      <c r="G2941" t="b">
        <v>0</v>
      </c>
      <c r="H2941" t="inlineStr">
        <is>
          <t>unknown:1</t>
        </is>
      </c>
    </row>
    <row r="2942">
      <c r="A2942" t="inlineStr">
        <is>
          <t>135278</t>
        </is>
      </c>
      <c r="B2942" t="inlineStr">
        <is>
          <t>8775</t>
        </is>
      </c>
      <c r="C2942" t="n">
        <v>1</v>
      </c>
      <c r="D2942" t="inlineStr">
        <is>
          <t>IN44709281</t>
        </is>
      </c>
      <c r="E2942" t="inlineStr">
        <is>
          <t>L_20</t>
        </is>
      </c>
      <c r="F2942" t="b">
        <v>0</v>
      </c>
      <c r="G2942" t="b">
        <v>0</v>
      </c>
      <c r="H2942" t="inlineStr">
        <is>
          <t>excel:1</t>
        </is>
      </c>
    </row>
    <row r="2943">
      <c r="A2943" t="inlineStr">
        <is>
          <t>135279</t>
        </is>
      </c>
      <c r="B2943" t="inlineStr">
        <is>
          <t>9513</t>
        </is>
      </c>
      <c r="C2943" t="n">
        <v>1</v>
      </c>
      <c r="D2943" t="inlineStr">
        <is>
          <t>5834827</t>
        </is>
      </c>
      <c r="E2943" t="inlineStr">
        <is>
          <t>null</t>
        </is>
      </c>
      <c r="F2943" t="b">
        <v>0</v>
      </c>
      <c r="G2943" t="b">
        <v>0</v>
      </c>
      <c r="H2943" t="inlineStr">
        <is>
          <t>alt_master:1</t>
        </is>
      </c>
    </row>
    <row r="2944">
      <c r="A2944" t="inlineStr">
        <is>
          <t>135280</t>
        </is>
      </c>
      <c r="B2944" t="inlineStr">
        <is>
          <t>02YY 22/055</t>
        </is>
      </c>
      <c r="C2944" t="n">
        <v>1</v>
      </c>
      <c r="D2944" t="inlineStr">
        <is>
          <t>5834810</t>
        </is>
      </c>
      <c r="E2944" t="inlineStr">
        <is>
          <t>null</t>
        </is>
      </c>
      <c r="F2944" t="b">
        <v>0</v>
      </c>
      <c r="G2944" t="b">
        <v>0</v>
      </c>
      <c r="H2944" t="inlineStr">
        <is>
          <t>alt_master:1</t>
        </is>
      </c>
    </row>
    <row r="2945">
      <c r="A2945" t="inlineStr">
        <is>
          <t>135281</t>
        </is>
      </c>
      <c r="B2945" t="inlineStr">
        <is>
          <t>02YY 22/055</t>
        </is>
      </c>
      <c r="C2945" t="n">
        <v>1</v>
      </c>
      <c r="D2945" t="inlineStr">
        <is>
          <t>5834827</t>
        </is>
      </c>
      <c r="E2945" t="inlineStr">
        <is>
          <t>null</t>
        </is>
      </c>
      <c r="F2945" t="b">
        <v>0</v>
      </c>
      <c r="G2945" t="b">
        <v>0</v>
      </c>
      <c r="H2945" t="inlineStr">
        <is>
          <t>alt_master:1</t>
        </is>
      </c>
    </row>
    <row r="2946">
      <c r="A2946" t="inlineStr">
        <is>
          <t>135282</t>
        </is>
      </c>
      <c r="B2946" t="inlineStr">
        <is>
          <t>30BB 72/003</t>
        </is>
      </c>
      <c r="C2946" t="n">
        <v>2</v>
      </c>
      <c r="D2946" t="inlineStr">
        <is>
          <t>5921067, 5921068</t>
        </is>
      </c>
      <c r="E2946" t="inlineStr">
        <is>
          <t>null</t>
        </is>
      </c>
      <c r="F2946" t="b">
        <v>0</v>
      </c>
      <c r="G2946" t="b">
        <v>0</v>
      </c>
      <c r="H2946" t="inlineStr">
        <is>
          <t>unknown:1</t>
        </is>
      </c>
    </row>
    <row r="2947">
      <c r="A2947" t="inlineStr">
        <is>
          <t>135283</t>
        </is>
      </c>
      <c r="B2947" t="inlineStr">
        <is>
          <t>49GG 52/001</t>
        </is>
      </c>
      <c r="C2947" t="n">
        <v>1</v>
      </c>
      <c r="D2947" t="inlineStr">
        <is>
          <t>5575904</t>
        </is>
      </c>
      <c r="E2947" t="inlineStr">
        <is>
          <t>L_20</t>
        </is>
      </c>
      <c r="F2947" t="b">
        <v>0</v>
      </c>
      <c r="G2947" t="b">
        <v>0</v>
      </c>
      <c r="H2947" t="inlineStr">
        <is>
          <t>excel:2</t>
        </is>
      </c>
    </row>
    <row r="2948">
      <c r="A2948" t="inlineStr">
        <is>
          <t>135284</t>
        </is>
      </c>
      <c r="B2948" t="inlineStr">
        <is>
          <t>8D 2703</t>
        </is>
      </c>
      <c r="C2948" t="n">
        <v>1</v>
      </c>
      <c r="D2948" t="inlineStr">
        <is>
          <t>5811485</t>
        </is>
      </c>
      <c r="E2948" t="inlineStr">
        <is>
          <t>L_20</t>
        </is>
      </c>
      <c r="F2948" t="b">
        <v>0</v>
      </c>
      <c r="G2948" t="b">
        <v>0</v>
      </c>
      <c r="H2948" t="inlineStr">
        <is>
          <t>existing_recipes:3</t>
        </is>
      </c>
    </row>
    <row r="2949">
      <c r="A2949" t="inlineStr">
        <is>
          <t>135285</t>
        </is>
      </c>
      <c r="B2949" t="inlineStr">
        <is>
          <t>50YY 63/041</t>
        </is>
      </c>
      <c r="C2949" t="n">
        <v>1</v>
      </c>
      <c r="D2949" t="inlineStr">
        <is>
          <t>5844389</t>
        </is>
      </c>
      <c r="E2949" t="inlineStr">
        <is>
          <t>L_20</t>
        </is>
      </c>
      <c r="F2949" t="b">
        <v>0</v>
      </c>
      <c r="G2949" t="b">
        <v>0</v>
      </c>
      <c r="H2949" t="inlineStr">
        <is>
          <t>existing_recipes:1</t>
        </is>
      </c>
    </row>
    <row r="2950">
      <c r="A2950" t="inlineStr">
        <is>
          <t>135286</t>
        </is>
      </c>
      <c r="B2950" t="inlineStr">
        <is>
          <t>9513</t>
        </is>
      </c>
      <c r="C2950" t="n">
        <v>1</v>
      </c>
      <c r="D2950" t="inlineStr">
        <is>
          <t>5834804</t>
        </is>
      </c>
      <c r="E2950" t="inlineStr">
        <is>
          <t>L_20</t>
        </is>
      </c>
      <c r="F2950" t="b">
        <v>0</v>
      </c>
      <c r="G2950" t="b">
        <v>0</v>
      </c>
      <c r="H2950" t="inlineStr">
        <is>
          <t>alt_master:3</t>
        </is>
      </c>
    </row>
    <row r="2951">
      <c r="A2951" t="inlineStr">
        <is>
          <t>135287</t>
        </is>
      </c>
      <c r="B2951" t="inlineStr">
        <is>
          <t>SPL 20YY 22/055</t>
        </is>
      </c>
      <c r="C2951" t="n">
        <v>1</v>
      </c>
      <c r="D2951" t="inlineStr">
        <is>
          <t>5834804</t>
        </is>
      </c>
      <c r="E2951" t="inlineStr">
        <is>
          <t>L_20</t>
        </is>
      </c>
      <c r="F2951" t="b">
        <v>0</v>
      </c>
      <c r="G2951" t="b">
        <v>0</v>
      </c>
      <c r="H2951" t="inlineStr">
        <is>
          <t>alt_master:1</t>
        </is>
      </c>
    </row>
    <row r="2952">
      <c r="A2952" t="inlineStr">
        <is>
          <t>135288</t>
        </is>
      </c>
      <c r="B2952" t="inlineStr">
        <is>
          <t>53BB 36/004</t>
        </is>
      </c>
      <c r="C2952" t="n">
        <v>1</v>
      </c>
      <c r="D2952" t="inlineStr">
        <is>
          <t>5880388</t>
        </is>
      </c>
      <c r="E2952" t="inlineStr">
        <is>
          <t>L_20</t>
        </is>
      </c>
      <c r="F2952" t="b">
        <v>0</v>
      </c>
      <c r="G2952" t="b">
        <v>0</v>
      </c>
      <c r="H2952" t="inlineStr">
        <is>
          <t>alt_master:2</t>
        </is>
      </c>
    </row>
    <row r="2953">
      <c r="A2953" t="inlineStr">
        <is>
          <t>135289</t>
        </is>
      </c>
      <c r="B2953" t="inlineStr">
        <is>
          <t>SPL DARK</t>
        </is>
      </c>
      <c r="C2953" t="n">
        <v>1</v>
      </c>
      <c r="D2953" t="inlineStr">
        <is>
          <t>5844391</t>
        </is>
      </c>
      <c r="E2953" t="inlineStr">
        <is>
          <t>L_20</t>
        </is>
      </c>
      <c r="F2953" t="b">
        <v>0</v>
      </c>
      <c r="G2953" t="b">
        <v>0</v>
      </c>
      <c r="H2953" t="inlineStr">
        <is>
          <t>existing_recipes:1</t>
        </is>
      </c>
    </row>
    <row r="2954">
      <c r="A2954" t="inlineStr">
        <is>
          <t>135290</t>
        </is>
      </c>
      <c r="B2954" t="inlineStr">
        <is>
          <t>70YY 45/133</t>
        </is>
      </c>
      <c r="C2954" t="n">
        <v>1</v>
      </c>
      <c r="D2954" t="inlineStr">
        <is>
          <t>5818104</t>
        </is>
      </c>
      <c r="E2954" t="inlineStr">
        <is>
          <t>L_20</t>
        </is>
      </c>
      <c r="F2954" t="b">
        <v>0</v>
      </c>
      <c r="G2954" t="b">
        <v>0</v>
      </c>
      <c r="H2954" t="inlineStr">
        <is>
          <t>existing_recipes:1</t>
        </is>
      </c>
    </row>
    <row r="2955">
      <c r="A2955" t="inlineStr">
        <is>
          <t>135294</t>
        </is>
      </c>
      <c r="B2955" t="inlineStr">
        <is>
          <t>39YY 53/067</t>
        </is>
      </c>
      <c r="C2955" t="n">
        <v>1</v>
      </c>
      <c r="D2955" t="inlineStr">
        <is>
          <t>5844389</t>
        </is>
      </c>
      <c r="E2955" t="inlineStr">
        <is>
          <t>L_20</t>
        </is>
      </c>
      <c r="F2955" t="b">
        <v>0</v>
      </c>
      <c r="G2955" t="b">
        <v>0</v>
      </c>
      <c r="H2955" t="inlineStr">
        <is>
          <t>existing_recipes:3</t>
        </is>
      </c>
    </row>
    <row r="2956">
      <c r="A2956" t="inlineStr">
        <is>
          <t>135299</t>
        </is>
      </c>
      <c r="B2956" t="inlineStr">
        <is>
          <t>SPL LIGHT</t>
        </is>
      </c>
      <c r="C2956" t="n">
        <v>1</v>
      </c>
      <c r="D2956" t="inlineStr">
        <is>
          <t>IN36819081</t>
        </is>
      </c>
      <c r="E2956" t="inlineStr">
        <is>
          <t>L_20</t>
        </is>
      </c>
      <c r="F2956" t="b">
        <v>0</v>
      </c>
      <c r="G2956" t="b">
        <v>0</v>
      </c>
      <c r="H2956" t="inlineStr">
        <is>
          <t>excel:1</t>
        </is>
      </c>
    </row>
    <row r="2957">
      <c r="A2957" t="inlineStr">
        <is>
          <t>135300</t>
        </is>
      </c>
      <c r="B2957" t="inlineStr">
        <is>
          <t>CS3D 2093 DARK</t>
        </is>
      </c>
      <c r="C2957" t="n">
        <v>1</v>
      </c>
      <c r="D2957" t="inlineStr">
        <is>
          <t>IN36819481</t>
        </is>
      </c>
      <c r="E2957" t="inlineStr">
        <is>
          <t>L_20</t>
        </is>
      </c>
      <c r="F2957" t="b">
        <v>0</v>
      </c>
      <c r="G2957" t="b">
        <v>0</v>
      </c>
      <c r="H2957" t="inlineStr">
        <is>
          <t>excel:1</t>
        </is>
      </c>
    </row>
    <row r="2958">
      <c r="A2958" t="inlineStr">
        <is>
          <t>135301</t>
        </is>
      </c>
      <c r="B2958" t="inlineStr">
        <is>
          <t>8432</t>
        </is>
      </c>
      <c r="C2958" t="n">
        <v>1</v>
      </c>
      <c r="D2958" t="inlineStr">
        <is>
          <t>5948179</t>
        </is>
      </c>
      <c r="E2958" t="inlineStr">
        <is>
          <t>L_20</t>
        </is>
      </c>
      <c r="F2958" t="b">
        <v>0</v>
      </c>
      <c r="G2958" t="b">
        <v>0</v>
      </c>
      <c r="H2958" t="inlineStr">
        <is>
          <t>alt_master:2</t>
        </is>
      </c>
    </row>
    <row r="2959">
      <c r="A2959" t="inlineStr">
        <is>
          <t>135302</t>
        </is>
      </c>
      <c r="B2959" t="inlineStr">
        <is>
          <t>8426</t>
        </is>
      </c>
      <c r="C2959" t="n">
        <v>1</v>
      </c>
      <c r="D2959" t="inlineStr">
        <is>
          <t>5948175</t>
        </is>
      </c>
      <c r="E2959" t="inlineStr">
        <is>
          <t>L_20</t>
        </is>
      </c>
      <c r="F2959" t="b">
        <v>0</v>
      </c>
      <c r="G2959" t="b">
        <v>0</v>
      </c>
      <c r="H2959" t="inlineStr">
        <is>
          <t>alt_master:1</t>
        </is>
      </c>
    </row>
    <row r="2960">
      <c r="A2960" t="inlineStr">
        <is>
          <t>135306</t>
        </is>
      </c>
      <c r="B2960" t="inlineStr">
        <is>
          <t>SPL 8T 2701</t>
        </is>
      </c>
      <c r="C2960" t="n">
        <v>1</v>
      </c>
      <c r="D2960" t="inlineStr">
        <is>
          <t>5818104</t>
        </is>
      </c>
      <c r="E2960" t="inlineStr">
        <is>
          <t>L_20</t>
        </is>
      </c>
      <c r="F2960" t="b">
        <v>0</v>
      </c>
      <c r="G2960" t="b">
        <v>0</v>
      </c>
      <c r="H2960" t="inlineStr">
        <is>
          <t>existing_recipes:1</t>
        </is>
      </c>
    </row>
    <row r="2961">
      <c r="A2961" t="inlineStr">
        <is>
          <t>135307</t>
        </is>
      </c>
      <c r="B2961" t="inlineStr">
        <is>
          <t>00YY 48/171</t>
        </is>
      </c>
      <c r="C2961" t="n">
        <v>1</v>
      </c>
      <c r="D2961" t="inlineStr">
        <is>
          <t>5844389</t>
        </is>
      </c>
      <c r="E2961" t="inlineStr">
        <is>
          <t>L_20</t>
        </is>
      </c>
      <c r="F2961" t="b">
        <v>0</v>
      </c>
      <c r="G2961" t="b">
        <v>0</v>
      </c>
      <c r="H2961" t="inlineStr">
        <is>
          <t>existing_recipes:1</t>
        </is>
      </c>
    </row>
    <row r="2962">
      <c r="A2962" t="inlineStr">
        <is>
          <t>135310</t>
        </is>
      </c>
      <c r="B2962" t="inlineStr">
        <is>
          <t>SPL 10YY 50/469</t>
        </is>
      </c>
      <c r="C2962" t="n">
        <v>1</v>
      </c>
      <c r="D2962" t="inlineStr">
        <is>
          <t>5844391</t>
        </is>
      </c>
      <c r="E2962" t="inlineStr">
        <is>
          <t>L_20</t>
        </is>
      </c>
      <c r="F2962" t="b">
        <v>0</v>
      </c>
      <c r="G2962" t="b">
        <v>0</v>
      </c>
      <c r="H2962" t="inlineStr">
        <is>
          <t>existing_recipes:2</t>
        </is>
      </c>
    </row>
    <row r="2963">
      <c r="A2963" t="inlineStr">
        <is>
          <t>135312</t>
        </is>
      </c>
      <c r="B2963" t="inlineStr">
        <is>
          <t>SPL TAKSHSHILA LIGHT</t>
        </is>
      </c>
      <c r="C2963" t="n">
        <v>1</v>
      </c>
      <c r="D2963" t="inlineStr">
        <is>
          <t>5948211</t>
        </is>
      </c>
      <c r="E2963" t="inlineStr">
        <is>
          <t>L_20</t>
        </is>
      </c>
      <c r="F2963" t="b">
        <v>0</v>
      </c>
      <c r="G2963" t="b">
        <v>0</v>
      </c>
      <c r="H2963" t="inlineStr">
        <is>
          <t>alt_master:1</t>
        </is>
      </c>
    </row>
    <row r="2964">
      <c r="A2964" t="inlineStr">
        <is>
          <t>135313</t>
        </is>
      </c>
      <c r="B2964" t="inlineStr">
        <is>
          <t>SPL TAKSHSHILA DARK</t>
        </is>
      </c>
      <c r="C2964" t="n">
        <v>1</v>
      </c>
      <c r="D2964" t="inlineStr">
        <is>
          <t>5948215</t>
        </is>
      </c>
      <c r="E2964" t="inlineStr">
        <is>
          <t>L_20</t>
        </is>
      </c>
      <c r="F2964" t="b">
        <v>0</v>
      </c>
      <c r="G2964" t="b">
        <v>0</v>
      </c>
      <c r="H2964" t="inlineStr">
        <is>
          <t>alt_master:1</t>
        </is>
      </c>
    </row>
    <row r="2965">
      <c r="A2965" t="inlineStr">
        <is>
          <t>135315</t>
        </is>
      </c>
      <c r="B2965" t="inlineStr">
        <is>
          <t>30YR 17/341</t>
        </is>
      </c>
      <c r="C2965" t="n">
        <v>1</v>
      </c>
      <c r="D2965" t="inlineStr">
        <is>
          <t>5880396</t>
        </is>
      </c>
      <c r="E2965" t="inlineStr">
        <is>
          <t>L_20</t>
        </is>
      </c>
      <c r="F2965" t="b">
        <v>0</v>
      </c>
      <c r="G2965" t="b">
        <v>0</v>
      </c>
      <c r="H2965" t="inlineStr">
        <is>
          <t>alt_master:1</t>
        </is>
      </c>
    </row>
    <row r="2966">
      <c r="A2966" t="inlineStr">
        <is>
          <t>135316</t>
        </is>
      </c>
      <c r="B2966" t="inlineStr">
        <is>
          <t>45YY 83/062</t>
        </is>
      </c>
      <c r="C2966" t="n">
        <v>1</v>
      </c>
      <c r="D2966" t="inlineStr">
        <is>
          <t>IN28129081</t>
        </is>
      </c>
      <c r="E2966" t="inlineStr">
        <is>
          <t>L_20</t>
        </is>
      </c>
      <c r="F2966" t="b">
        <v>0</v>
      </c>
      <c r="G2966" t="b">
        <v>0</v>
      </c>
      <c r="H2966" t="inlineStr">
        <is>
          <t>excel:2</t>
        </is>
      </c>
    </row>
    <row r="2967">
      <c r="A2967" t="inlineStr">
        <is>
          <t>135317</t>
        </is>
      </c>
      <c r="B2967" t="inlineStr">
        <is>
          <t>00NN 62/000</t>
        </is>
      </c>
      <c r="C2967" t="n">
        <v>1</v>
      </c>
      <c r="D2967" t="inlineStr">
        <is>
          <t>5948211</t>
        </is>
      </c>
      <c r="E2967" t="inlineStr">
        <is>
          <t>L_20</t>
        </is>
      </c>
      <c r="F2967" t="b">
        <v>0</v>
      </c>
      <c r="G2967" t="b">
        <v>0</v>
      </c>
      <c r="H2967" t="inlineStr">
        <is>
          <t>alt_master:1</t>
        </is>
      </c>
    </row>
    <row r="2968">
      <c r="A2968" t="inlineStr">
        <is>
          <t>135318</t>
        </is>
      </c>
      <c r="B2968" t="inlineStr">
        <is>
          <t>50RR 32029</t>
        </is>
      </c>
      <c r="C2968" t="n">
        <v>1</v>
      </c>
      <c r="D2968" t="inlineStr">
        <is>
          <t>5948215</t>
        </is>
      </c>
      <c r="E2968" t="inlineStr">
        <is>
          <t>L_20</t>
        </is>
      </c>
      <c r="F2968" t="b">
        <v>0</v>
      </c>
      <c r="G2968" t="b">
        <v>0</v>
      </c>
      <c r="H2968" t="inlineStr">
        <is>
          <t>alt_master:1</t>
        </is>
      </c>
    </row>
    <row r="2969">
      <c r="A2969" t="inlineStr">
        <is>
          <t>135319</t>
        </is>
      </c>
      <c r="B2969" t="inlineStr">
        <is>
          <t>7972</t>
        </is>
      </c>
      <c r="C2969" t="n">
        <v>1</v>
      </c>
      <c r="D2969" t="inlineStr">
        <is>
          <t>5948211</t>
        </is>
      </c>
      <c r="E2969" t="inlineStr">
        <is>
          <t>L_20</t>
        </is>
      </c>
      <c r="F2969" t="b">
        <v>0</v>
      </c>
      <c r="G2969" t="b">
        <v>0</v>
      </c>
      <c r="H2969" t="inlineStr">
        <is>
          <t>alt_master:1</t>
        </is>
      </c>
    </row>
    <row r="2970">
      <c r="A2970" t="inlineStr">
        <is>
          <t>135320</t>
        </is>
      </c>
      <c r="B2970" t="inlineStr">
        <is>
          <t>45YY 74/073</t>
        </is>
      </c>
      <c r="C2970" t="n">
        <v>1</v>
      </c>
      <c r="D2970" t="inlineStr">
        <is>
          <t>5579821</t>
        </is>
      </c>
      <c r="E2970" t="inlineStr">
        <is>
          <t>L_20</t>
        </is>
      </c>
      <c r="F2970" t="b">
        <v>0</v>
      </c>
      <c r="G2970" t="b">
        <v>0</v>
      </c>
      <c r="H2970" t="inlineStr">
        <is>
          <t>excel:3</t>
        </is>
      </c>
    </row>
    <row r="2971">
      <c r="A2971" t="inlineStr">
        <is>
          <t>135321</t>
        </is>
      </c>
      <c r="B2971" t="inlineStr">
        <is>
          <t>SPL 8441</t>
        </is>
      </c>
      <c r="C2971" t="n">
        <v>1</v>
      </c>
      <c r="D2971" t="inlineStr">
        <is>
          <t>5818104</t>
        </is>
      </c>
      <c r="E2971" t="inlineStr">
        <is>
          <t>L_20</t>
        </is>
      </c>
      <c r="F2971" t="b">
        <v>0</v>
      </c>
      <c r="G2971" t="b">
        <v>0</v>
      </c>
      <c r="H2971" t="inlineStr">
        <is>
          <t>existing_recipes:2</t>
        </is>
      </c>
    </row>
    <row r="2972">
      <c r="A2972" t="inlineStr">
        <is>
          <t>135322</t>
        </is>
      </c>
      <c r="B2972" t="inlineStr">
        <is>
          <t>50BG 38/011</t>
        </is>
      </c>
      <c r="C2972" t="n">
        <v>1</v>
      </c>
      <c r="D2972" t="inlineStr">
        <is>
          <t>5844389</t>
        </is>
      </c>
      <c r="E2972" t="inlineStr">
        <is>
          <t>L_20</t>
        </is>
      </c>
      <c r="F2972" t="b">
        <v>0</v>
      </c>
      <c r="G2972" t="b">
        <v>0</v>
      </c>
      <c r="H2972" t="inlineStr">
        <is>
          <t>existing_recipes:1</t>
        </is>
      </c>
    </row>
    <row r="2973">
      <c r="A2973" t="inlineStr">
        <is>
          <t>135323</t>
        </is>
      </c>
      <c r="B2973" t="inlineStr">
        <is>
          <t>03BB 17/015</t>
        </is>
      </c>
      <c r="C2973" t="n">
        <v>1</v>
      </c>
      <c r="D2973" t="inlineStr">
        <is>
          <t>5844391</t>
        </is>
      </c>
      <c r="E2973" t="inlineStr">
        <is>
          <t>L_20</t>
        </is>
      </c>
      <c r="F2973" t="b">
        <v>0</v>
      </c>
      <c r="G2973" t="b">
        <v>0</v>
      </c>
      <c r="H2973" t="inlineStr">
        <is>
          <t>existing_recipes:2</t>
        </is>
      </c>
    </row>
    <row r="2974">
      <c r="A2974" t="inlineStr">
        <is>
          <t>135324</t>
        </is>
      </c>
      <c r="B2974" t="inlineStr">
        <is>
          <t>20yy 22/129</t>
        </is>
      </c>
      <c r="C2974" t="n">
        <v>1</v>
      </c>
      <c r="D2974" t="inlineStr">
        <is>
          <t>5844391</t>
        </is>
      </c>
      <c r="E2974" t="inlineStr">
        <is>
          <t>L_20</t>
        </is>
      </c>
      <c r="F2974" t="b">
        <v>0</v>
      </c>
      <c r="G2974" t="b">
        <v>0</v>
      </c>
      <c r="H2974" t="inlineStr">
        <is>
          <t>existing_recipes:1</t>
        </is>
      </c>
    </row>
    <row r="2975">
      <c r="A2975" t="inlineStr">
        <is>
          <t>135325</t>
        </is>
      </c>
      <c r="B2975" t="inlineStr">
        <is>
          <t>21YY 45/060</t>
        </is>
      </c>
      <c r="C2975" t="n">
        <v>1</v>
      </c>
      <c r="D2975" t="inlineStr">
        <is>
          <t>IN28209081</t>
        </is>
      </c>
      <c r="E2975" t="inlineStr">
        <is>
          <t>L_20</t>
        </is>
      </c>
      <c r="F2975" t="b">
        <v>0</v>
      </c>
      <c r="G2975" t="b">
        <v>0</v>
      </c>
      <c r="H2975" t="inlineStr">
        <is>
          <t>excel:1</t>
        </is>
      </c>
    </row>
    <row r="2976">
      <c r="A2976" t="inlineStr">
        <is>
          <t>135326</t>
        </is>
      </c>
      <c r="B2976" t="inlineStr">
        <is>
          <t>53BB 36/004</t>
        </is>
      </c>
      <c r="C2976" t="n">
        <v>1</v>
      </c>
      <c r="D2976" t="inlineStr">
        <is>
          <t>5818104</t>
        </is>
      </c>
      <c r="E2976" t="inlineStr">
        <is>
          <t>L_20</t>
        </is>
      </c>
      <c r="F2976" t="b">
        <v>0</v>
      </c>
      <c r="G2976" t="b">
        <v>0</v>
      </c>
      <c r="H2976" t="inlineStr">
        <is>
          <t>existing_recipes:3</t>
        </is>
      </c>
    </row>
    <row r="2977">
      <c r="A2977" t="inlineStr">
        <is>
          <t>135328</t>
        </is>
      </c>
      <c r="B2977" t="inlineStr">
        <is>
          <t>SPL 8T 2700</t>
        </is>
      </c>
      <c r="C2977" t="n">
        <v>1</v>
      </c>
      <c r="D2977" t="inlineStr">
        <is>
          <t>5818104</t>
        </is>
      </c>
      <c r="E2977" t="inlineStr">
        <is>
          <t>L_20</t>
        </is>
      </c>
      <c r="F2977" t="b">
        <v>0</v>
      </c>
      <c r="G2977" t="b">
        <v>0</v>
      </c>
      <c r="H2977" t="inlineStr">
        <is>
          <t>existing_recipes:3</t>
        </is>
      </c>
    </row>
    <row r="2978">
      <c r="A2978" t="inlineStr">
        <is>
          <t>135360</t>
        </is>
      </c>
      <c r="B2978" t="inlineStr">
        <is>
          <t>70YY 46/053</t>
        </is>
      </c>
      <c r="C2978" t="n">
        <v>1</v>
      </c>
      <c r="D2978" t="inlineStr">
        <is>
          <t>5818102</t>
        </is>
      </c>
      <c r="E2978" t="inlineStr">
        <is>
          <t>L_20</t>
        </is>
      </c>
      <c r="F2978" t="b">
        <v>0</v>
      </c>
      <c r="G2978" t="b">
        <v>0</v>
      </c>
      <c r="H2978" t="inlineStr">
        <is>
          <t>existing_recipes:8</t>
        </is>
      </c>
    </row>
    <row r="2979">
      <c r="A2979" t="inlineStr">
        <is>
          <t>135361</t>
        </is>
      </c>
      <c r="B2979" t="inlineStr">
        <is>
          <t>SPL 30YR 18/212</t>
        </is>
      </c>
      <c r="C2979" t="n">
        <v>2</v>
      </c>
      <c r="D2979" t="inlineStr">
        <is>
          <t>5811485, 5948223</t>
        </is>
      </c>
      <c r="E2979" t="inlineStr">
        <is>
          <t>L_20</t>
        </is>
      </c>
      <c r="F2979" t="b">
        <v>0</v>
      </c>
      <c r="G2979" t="b">
        <v>0</v>
      </c>
      <c r="H2979" t="inlineStr">
        <is>
          <t>alt_master:1 | existing_recipes:6, excel:3</t>
        </is>
      </c>
    </row>
    <row r="2980">
      <c r="A2980" t="inlineStr">
        <is>
          <t>135362</t>
        </is>
      </c>
      <c r="B2980" t="inlineStr">
        <is>
          <t>00YY 63/024</t>
        </is>
      </c>
      <c r="C2980" t="n">
        <v>1</v>
      </c>
      <c r="D2980" t="inlineStr">
        <is>
          <t>5948175</t>
        </is>
      </c>
      <c r="E2980" t="inlineStr">
        <is>
          <t>L_20</t>
        </is>
      </c>
      <c r="F2980" t="b">
        <v>0</v>
      </c>
      <c r="G2980" t="b">
        <v>0</v>
      </c>
      <c r="H2980" t="inlineStr">
        <is>
          <t>alt_master:1</t>
        </is>
      </c>
    </row>
    <row r="2981">
      <c r="A2981" t="inlineStr">
        <is>
          <t>135363</t>
        </is>
      </c>
      <c r="B2981" t="inlineStr">
        <is>
          <t>90YY 37/040</t>
        </is>
      </c>
      <c r="C2981" t="n">
        <v>1</v>
      </c>
      <c r="D2981" t="inlineStr">
        <is>
          <t>5948175</t>
        </is>
      </c>
      <c r="E2981" t="inlineStr">
        <is>
          <t>L_20</t>
        </is>
      </c>
      <c r="F2981" t="b">
        <v>0</v>
      </c>
      <c r="G2981" t="b">
        <v>0</v>
      </c>
      <c r="H2981" t="inlineStr">
        <is>
          <t>alt_master:1</t>
        </is>
      </c>
    </row>
    <row r="2982">
      <c r="A2982" t="inlineStr">
        <is>
          <t>135366</t>
        </is>
      </c>
      <c r="B2982" t="inlineStr">
        <is>
          <t>90YR 26/147</t>
        </is>
      </c>
      <c r="C2982" t="n">
        <v>1</v>
      </c>
      <c r="D2982" t="inlineStr">
        <is>
          <t>5844390</t>
        </is>
      </c>
      <c r="E2982" t="inlineStr">
        <is>
          <t>L_20</t>
        </is>
      </c>
      <c r="F2982" t="b">
        <v>0</v>
      </c>
      <c r="G2982" t="b">
        <v>0</v>
      </c>
      <c r="H2982" t="inlineStr">
        <is>
          <t>existing_recipes:1</t>
        </is>
      </c>
    </row>
    <row r="2983">
      <c r="A2983" t="inlineStr">
        <is>
          <t>135367</t>
        </is>
      </c>
      <c r="B2983" t="inlineStr">
        <is>
          <t>52YY 89/117</t>
        </is>
      </c>
      <c r="C2983" t="n">
        <v>1</v>
      </c>
      <c r="D2983" t="inlineStr">
        <is>
          <t>5844389</t>
        </is>
      </c>
      <c r="E2983" t="inlineStr">
        <is>
          <t>L_20</t>
        </is>
      </c>
      <c r="F2983" t="b">
        <v>0</v>
      </c>
      <c r="G2983" t="b">
        <v>0</v>
      </c>
      <c r="H2983" t="inlineStr">
        <is>
          <t>existing_recipes:1</t>
        </is>
      </c>
    </row>
    <row r="2984">
      <c r="A2984" t="inlineStr">
        <is>
          <t>135368</t>
        </is>
      </c>
      <c r="B2984" t="inlineStr">
        <is>
          <t>10YY 53/132</t>
        </is>
      </c>
      <c r="C2984" t="n">
        <v>1</v>
      </c>
      <c r="D2984" t="inlineStr">
        <is>
          <t>5844389</t>
        </is>
      </c>
      <c r="E2984" t="inlineStr">
        <is>
          <t>L_20</t>
        </is>
      </c>
      <c r="F2984" t="b">
        <v>0</v>
      </c>
      <c r="G2984" t="b">
        <v>0</v>
      </c>
      <c r="H2984" t="inlineStr">
        <is>
          <t>existing_recipes:1</t>
        </is>
      </c>
    </row>
    <row r="2985">
      <c r="A2985" t="inlineStr">
        <is>
          <t>135369</t>
        </is>
      </c>
      <c r="B2985" t="inlineStr">
        <is>
          <t>765</t>
        </is>
      </c>
      <c r="C2985" t="n">
        <v>1</v>
      </c>
      <c r="D2985" t="inlineStr">
        <is>
          <t>5853015</t>
        </is>
      </c>
      <c r="E2985" t="inlineStr">
        <is>
          <t>L_20</t>
        </is>
      </c>
      <c r="F2985" t="b">
        <v>0</v>
      </c>
      <c r="G2985" t="b">
        <v>0</v>
      </c>
      <c r="H2985" t="inlineStr">
        <is>
          <t>alt_master:1</t>
        </is>
      </c>
    </row>
    <row r="2986">
      <c r="A2986" t="inlineStr">
        <is>
          <t>135370</t>
        </is>
      </c>
      <c r="B2986" t="inlineStr">
        <is>
          <t>9955</t>
        </is>
      </c>
      <c r="C2986" t="n">
        <v>1</v>
      </c>
      <c r="D2986" t="inlineStr">
        <is>
          <t>5948220</t>
        </is>
      </c>
      <c r="E2986" t="inlineStr">
        <is>
          <t>L_1</t>
        </is>
      </c>
      <c r="F2986" t="b">
        <v>0</v>
      </c>
      <c r="G2986" t="b">
        <v>0</v>
      </c>
      <c r="H2986" t="inlineStr">
        <is>
          <t>alt_master:1</t>
        </is>
      </c>
    </row>
    <row r="2987">
      <c r="A2987" t="inlineStr">
        <is>
          <t>135371</t>
        </is>
      </c>
      <c r="B2987" t="inlineStr">
        <is>
          <t>8435</t>
        </is>
      </c>
      <c r="C2987" t="n">
        <v>1</v>
      </c>
      <c r="D2987" t="inlineStr">
        <is>
          <t>5948208</t>
        </is>
      </c>
      <c r="E2987" t="inlineStr">
        <is>
          <t>L_1</t>
        </is>
      </c>
      <c r="F2987" t="b">
        <v>0</v>
      </c>
      <c r="G2987" t="b">
        <v>0</v>
      </c>
      <c r="H2987" t="inlineStr">
        <is>
          <t>alt_master:1</t>
        </is>
      </c>
    </row>
    <row r="2988">
      <c r="A2988" t="inlineStr">
        <is>
          <t>135372</t>
        </is>
      </c>
      <c r="B2988" t="inlineStr">
        <is>
          <t>427</t>
        </is>
      </c>
      <c r="C2988" t="n">
        <v>1</v>
      </c>
      <c r="D2988" t="inlineStr">
        <is>
          <t>5888573</t>
        </is>
      </c>
      <c r="E2988" t="inlineStr">
        <is>
          <t>L_20</t>
        </is>
      </c>
      <c r="F2988" t="b">
        <v>0</v>
      </c>
      <c r="G2988" t="b">
        <v>0</v>
      </c>
      <c r="H2988" t="inlineStr">
        <is>
          <t>existing_recipes:1</t>
        </is>
      </c>
    </row>
    <row r="2989">
      <c r="A2989" t="inlineStr">
        <is>
          <t>135374</t>
        </is>
      </c>
      <c r="B2989" t="inlineStr">
        <is>
          <t>79YR 19/096</t>
        </is>
      </c>
      <c r="C2989" t="n">
        <v>1</v>
      </c>
      <c r="D2989" t="inlineStr">
        <is>
          <t>5948223</t>
        </is>
      </c>
      <c r="E2989" t="inlineStr">
        <is>
          <t>L_20</t>
        </is>
      </c>
      <c r="F2989" t="b">
        <v>0</v>
      </c>
      <c r="G2989" t="b">
        <v>0</v>
      </c>
      <c r="H2989" t="inlineStr">
        <is>
          <t>alt_master:4</t>
        </is>
      </c>
    </row>
    <row r="2990">
      <c r="A2990" t="inlineStr">
        <is>
          <t>135375</t>
        </is>
      </c>
      <c r="B2990" t="inlineStr">
        <is>
          <t>80YR 55/266</t>
        </is>
      </c>
      <c r="C2990" t="n">
        <v>2</v>
      </c>
      <c r="D2990" t="inlineStr">
        <is>
          <t>5948214, 5948215</t>
        </is>
      </c>
      <c r="E2990" t="inlineStr">
        <is>
          <t>L_10, L_20</t>
        </is>
      </c>
      <c r="F2990" t="b">
        <v>0</v>
      </c>
      <c r="G2990" t="b">
        <v>0</v>
      </c>
      <c r="H2990" t="inlineStr">
        <is>
          <t>alt_master:1 | alt_master:2</t>
        </is>
      </c>
    </row>
    <row r="2991">
      <c r="A2991" t="inlineStr">
        <is>
          <t>135376</t>
        </is>
      </c>
      <c r="B2991" t="inlineStr">
        <is>
          <t>SPL  0307</t>
        </is>
      </c>
      <c r="C2991" t="n">
        <v>1</v>
      </c>
      <c r="D2991" t="inlineStr">
        <is>
          <t>5838859</t>
        </is>
      </c>
      <c r="E2991" t="inlineStr">
        <is>
          <t>L_20</t>
        </is>
      </c>
      <c r="F2991" t="b">
        <v>0</v>
      </c>
      <c r="G2991" t="b">
        <v>0</v>
      </c>
      <c r="H2991" t="inlineStr">
        <is>
          <t>alt_master:1</t>
        </is>
      </c>
    </row>
    <row r="2992">
      <c r="A2992" t="inlineStr">
        <is>
          <t>135377</t>
        </is>
      </c>
      <c r="B2992" t="inlineStr">
        <is>
          <t>85YR 32/167</t>
        </is>
      </c>
      <c r="C2992" t="n">
        <v>1</v>
      </c>
      <c r="D2992" t="inlineStr">
        <is>
          <t>IN44709281</t>
        </is>
      </c>
      <c r="E2992" t="inlineStr">
        <is>
          <t>L_20</t>
        </is>
      </c>
      <c r="F2992" t="b">
        <v>0</v>
      </c>
      <c r="G2992" t="b">
        <v>0</v>
      </c>
      <c r="H2992" t="inlineStr">
        <is>
          <t>excel:4</t>
        </is>
      </c>
    </row>
    <row r="2993">
      <c r="A2993" t="inlineStr">
        <is>
          <t>135378</t>
        </is>
      </c>
      <c r="B2993" t="inlineStr">
        <is>
          <t>20YY 43/083</t>
        </is>
      </c>
      <c r="C2993" t="n">
        <v>1</v>
      </c>
      <c r="D2993" t="inlineStr">
        <is>
          <t>IN36819081</t>
        </is>
      </c>
      <c r="E2993" t="inlineStr">
        <is>
          <t>L_20</t>
        </is>
      </c>
      <c r="F2993" t="b">
        <v>0</v>
      </c>
      <c r="G2993" t="b">
        <v>0</v>
      </c>
      <c r="H2993" t="inlineStr">
        <is>
          <t>excel:1</t>
        </is>
      </c>
    </row>
    <row r="2994">
      <c r="A2994" t="inlineStr">
        <is>
          <t>135379</t>
        </is>
      </c>
      <c r="B2994" t="inlineStr">
        <is>
          <t>40YY 60/103</t>
        </is>
      </c>
      <c r="C2994" t="n">
        <v>2</v>
      </c>
      <c r="D2994" t="inlineStr">
        <is>
          <t>5888571, IN36819081</t>
        </is>
      </c>
      <c r="E2994" t="inlineStr">
        <is>
          <t>L_20</t>
        </is>
      </c>
      <c r="F2994" t="b">
        <v>0</v>
      </c>
      <c r="G2994" t="b">
        <v>0</v>
      </c>
      <c r="H2994" t="inlineStr">
        <is>
          <t>excel:9 | existing_recipes:3</t>
        </is>
      </c>
    </row>
    <row r="2995">
      <c r="A2995" t="inlineStr">
        <is>
          <t>135380</t>
        </is>
      </c>
      <c r="B2995" t="inlineStr">
        <is>
          <t>419</t>
        </is>
      </c>
      <c r="C2995" t="n">
        <v>1</v>
      </c>
      <c r="D2995" t="inlineStr">
        <is>
          <t>5844391</t>
        </is>
      </c>
      <c r="E2995" t="inlineStr">
        <is>
          <t>L_20</t>
        </is>
      </c>
      <c r="F2995" t="b">
        <v>0</v>
      </c>
      <c r="G2995" t="b">
        <v>0</v>
      </c>
      <c r="H2995" t="inlineStr">
        <is>
          <t>existing_recipes:1</t>
        </is>
      </c>
    </row>
    <row r="2996">
      <c r="A2996" t="inlineStr">
        <is>
          <t>135382</t>
        </is>
      </c>
      <c r="B2996" t="inlineStr">
        <is>
          <t>00NN 20/000</t>
        </is>
      </c>
      <c r="C2996" t="n">
        <v>1</v>
      </c>
      <c r="D2996" t="inlineStr">
        <is>
          <t>IN28089482</t>
        </is>
      </c>
      <c r="E2996" t="inlineStr">
        <is>
          <t>null</t>
        </is>
      </c>
      <c r="F2996" t="b">
        <v>0</v>
      </c>
      <c r="G2996" t="b">
        <v>0</v>
      </c>
      <c r="H2996" t="inlineStr">
        <is>
          <t>excel:1</t>
        </is>
      </c>
    </row>
    <row r="2997">
      <c r="A2997" t="inlineStr">
        <is>
          <t>135383</t>
        </is>
      </c>
      <c r="B2997" t="inlineStr">
        <is>
          <t>90YR 34/084 30%LIGHT</t>
        </is>
      </c>
      <c r="C2997" t="n">
        <v>1</v>
      </c>
      <c r="D2997" t="inlineStr">
        <is>
          <t>5818104</t>
        </is>
      </c>
      <c r="E2997" t="inlineStr">
        <is>
          <t>L_20</t>
        </is>
      </c>
      <c r="F2997" t="b">
        <v>0</v>
      </c>
      <c r="G2997" t="b">
        <v>0</v>
      </c>
      <c r="H2997" t="inlineStr">
        <is>
          <t>existing_recipes:5</t>
        </is>
      </c>
    </row>
    <row r="2998">
      <c r="A2998" t="inlineStr">
        <is>
          <t>135384</t>
        </is>
      </c>
      <c r="B2998" t="inlineStr">
        <is>
          <t>8518</t>
        </is>
      </c>
      <c r="C2998" t="n">
        <v>2</v>
      </c>
      <c r="D2998" t="inlineStr">
        <is>
          <t>IN28109471, IN28109481</t>
        </is>
      </c>
      <c r="E2998" t="inlineStr">
        <is>
          <t>L_4, L_20</t>
        </is>
      </c>
      <c r="F2998" t="b">
        <v>0</v>
      </c>
      <c r="G2998" t="b">
        <v>0</v>
      </c>
      <c r="H2998" t="inlineStr">
        <is>
          <t>excel:1 | excel:2</t>
        </is>
      </c>
    </row>
    <row r="2999">
      <c r="A2999" t="inlineStr">
        <is>
          <t>135385</t>
        </is>
      </c>
      <c r="B2999" t="inlineStr">
        <is>
          <t>SPL 30YY 36/185</t>
        </is>
      </c>
      <c r="C2999" t="n">
        <v>1</v>
      </c>
      <c r="D2999" t="inlineStr">
        <is>
          <t>IN44709281</t>
        </is>
      </c>
      <c r="E2999" t="inlineStr">
        <is>
          <t>L_20</t>
        </is>
      </c>
      <c r="F2999" t="b">
        <v>0</v>
      </c>
      <c r="G2999" t="b">
        <v>0</v>
      </c>
      <c r="H2999" t="inlineStr">
        <is>
          <t>excel:6</t>
        </is>
      </c>
    </row>
    <row r="3000">
      <c r="A3000" t="inlineStr">
        <is>
          <t>135386</t>
        </is>
      </c>
      <c r="B3000" t="inlineStr">
        <is>
          <t>54YY 22/044</t>
        </is>
      </c>
      <c r="C3000" t="n">
        <v>1</v>
      </c>
      <c r="D3000" t="inlineStr">
        <is>
          <t>5811485</t>
        </is>
      </c>
      <c r="E3000" t="inlineStr">
        <is>
          <t>L_20</t>
        </is>
      </c>
      <c r="F3000" t="b">
        <v>0</v>
      </c>
      <c r="G3000" t="b">
        <v>0</v>
      </c>
      <c r="H3000" t="inlineStr">
        <is>
          <t>existing_recipes:4</t>
        </is>
      </c>
    </row>
    <row r="3001">
      <c r="A3001" t="inlineStr">
        <is>
          <t>135387</t>
        </is>
      </c>
      <c r="B3001" t="inlineStr">
        <is>
          <t>8561</t>
        </is>
      </c>
      <c r="C3001" t="n">
        <v>1</v>
      </c>
      <c r="D3001" t="inlineStr">
        <is>
          <t>5880384</t>
        </is>
      </c>
      <c r="E3001" t="inlineStr">
        <is>
          <t>L_20</t>
        </is>
      </c>
      <c r="F3001" t="b">
        <v>0</v>
      </c>
      <c r="G3001" t="b">
        <v>0</v>
      </c>
      <c r="H3001" t="inlineStr">
        <is>
          <t>alt_master:1</t>
        </is>
      </c>
    </row>
    <row r="3002">
      <c r="A3002" t="inlineStr">
        <is>
          <t>135388</t>
        </is>
      </c>
      <c r="B3002" t="inlineStr">
        <is>
          <t>30BB 21/056</t>
        </is>
      </c>
      <c r="C3002" t="n">
        <v>1</v>
      </c>
      <c r="D3002" t="inlineStr">
        <is>
          <t>5880388</t>
        </is>
      </c>
      <c r="E3002" t="inlineStr">
        <is>
          <t>L_20</t>
        </is>
      </c>
      <c r="F3002" t="b">
        <v>0</v>
      </c>
      <c r="G3002" t="b">
        <v>0</v>
      </c>
      <c r="H3002" t="inlineStr">
        <is>
          <t>alt_master:3</t>
        </is>
      </c>
    </row>
    <row r="3003">
      <c r="A3003" t="inlineStr">
        <is>
          <t>135389</t>
        </is>
      </c>
      <c r="B3003" t="inlineStr">
        <is>
          <t>SPL KALPTARA DARK</t>
        </is>
      </c>
      <c r="C3003" t="n">
        <v>1</v>
      </c>
      <c r="D3003" t="inlineStr">
        <is>
          <t>5880396</t>
        </is>
      </c>
      <c r="E3003" t="inlineStr">
        <is>
          <t>L_20</t>
        </is>
      </c>
      <c r="F3003" t="b">
        <v>0</v>
      </c>
      <c r="G3003" t="b">
        <v>0</v>
      </c>
      <c r="H3003" t="inlineStr">
        <is>
          <t>alt_master:1</t>
        </is>
      </c>
    </row>
    <row r="3004">
      <c r="A3004" t="inlineStr">
        <is>
          <t>135390</t>
        </is>
      </c>
      <c r="B3004" t="inlineStr">
        <is>
          <t>WW0029</t>
        </is>
      </c>
      <c r="C3004" t="n">
        <v>1</v>
      </c>
      <c r="D3004" t="inlineStr">
        <is>
          <t>5579821</t>
        </is>
      </c>
      <c r="E3004" t="inlineStr">
        <is>
          <t>L_20</t>
        </is>
      </c>
      <c r="F3004" t="b">
        <v>0</v>
      </c>
      <c r="G3004" t="b">
        <v>1</v>
      </c>
      <c r="H3004" t="inlineStr">
        <is>
          <t>excel:2</t>
        </is>
      </c>
    </row>
    <row r="3005">
      <c r="A3005" t="inlineStr">
        <is>
          <t>135391</t>
        </is>
      </c>
      <c r="B3005" t="inlineStr">
        <is>
          <t>21YY 45/060</t>
        </is>
      </c>
      <c r="C3005" t="n">
        <v>1</v>
      </c>
      <c r="D3005" t="inlineStr">
        <is>
          <t>5880384</t>
        </is>
      </c>
      <c r="E3005" t="inlineStr">
        <is>
          <t>L_20</t>
        </is>
      </c>
      <c r="F3005" t="b">
        <v>0</v>
      </c>
      <c r="G3005" t="b">
        <v>0</v>
      </c>
      <c r="H3005" t="inlineStr">
        <is>
          <t>alt_master:1</t>
        </is>
      </c>
    </row>
    <row r="3006">
      <c r="A3006" t="inlineStr">
        <is>
          <t>135392</t>
        </is>
      </c>
      <c r="B3006" t="inlineStr">
        <is>
          <t>30GY 40/029</t>
        </is>
      </c>
      <c r="C3006" t="n">
        <v>1</v>
      </c>
      <c r="D3006" t="inlineStr">
        <is>
          <t>5880384</t>
        </is>
      </c>
      <c r="E3006" t="inlineStr">
        <is>
          <t>L_20</t>
        </is>
      </c>
      <c r="F3006" t="b">
        <v>0</v>
      </c>
      <c r="G3006" t="b">
        <v>0</v>
      </c>
      <c r="H3006" t="inlineStr">
        <is>
          <t>alt_master:1</t>
        </is>
      </c>
    </row>
    <row r="3007">
      <c r="A3007" t="inlineStr">
        <is>
          <t>135393</t>
        </is>
      </c>
      <c r="B3007" t="inlineStr">
        <is>
          <t>20YY 68/102</t>
        </is>
      </c>
      <c r="C3007" t="n">
        <v>1</v>
      </c>
      <c r="D3007" t="inlineStr">
        <is>
          <t>5880384</t>
        </is>
      </c>
      <c r="E3007" t="inlineStr">
        <is>
          <t>L_20</t>
        </is>
      </c>
      <c r="F3007" t="b">
        <v>0</v>
      </c>
      <c r="G3007" t="b">
        <v>0</v>
      </c>
      <c r="H3007" t="inlineStr">
        <is>
          <t>alt_master:1</t>
        </is>
      </c>
    </row>
    <row r="3008">
      <c r="A3008" t="inlineStr">
        <is>
          <t>135394</t>
        </is>
      </c>
      <c r="B3008" t="inlineStr">
        <is>
          <t>20YY 53/124</t>
        </is>
      </c>
      <c r="C3008" t="n">
        <v>1</v>
      </c>
      <c r="D3008" t="inlineStr">
        <is>
          <t>5880384</t>
        </is>
      </c>
      <c r="E3008" t="inlineStr">
        <is>
          <t>L_20</t>
        </is>
      </c>
      <c r="F3008" t="b">
        <v>0</v>
      </c>
      <c r="G3008" t="b">
        <v>0</v>
      </c>
      <c r="H3008" t="inlineStr">
        <is>
          <t>alt_master:1</t>
        </is>
      </c>
    </row>
    <row r="3009">
      <c r="A3009" t="inlineStr">
        <is>
          <t>135395</t>
        </is>
      </c>
      <c r="B3009" t="inlineStr">
        <is>
          <t>25yy 46/170</t>
        </is>
      </c>
      <c r="C3009" t="n">
        <v>1</v>
      </c>
      <c r="D3009" t="inlineStr">
        <is>
          <t>5818104</t>
        </is>
      </c>
      <c r="E3009" t="inlineStr">
        <is>
          <t>L_20</t>
        </is>
      </c>
      <c r="F3009" t="b">
        <v>0</v>
      </c>
      <c r="G3009" t="b">
        <v>0</v>
      </c>
      <c r="H3009" t="inlineStr">
        <is>
          <t>existing_recipes:1</t>
        </is>
      </c>
    </row>
    <row r="3010">
      <c r="A3010" t="inlineStr">
        <is>
          <t>135396</t>
        </is>
      </c>
      <c r="B3010" t="inlineStr">
        <is>
          <t>09yy 18/226</t>
        </is>
      </c>
      <c r="C3010" t="n">
        <v>1</v>
      </c>
      <c r="D3010" t="inlineStr">
        <is>
          <t>5811485</t>
        </is>
      </c>
      <c r="E3010" t="inlineStr">
        <is>
          <t>L_20</t>
        </is>
      </c>
      <c r="F3010" t="b">
        <v>0</v>
      </c>
      <c r="G3010" t="b">
        <v>0</v>
      </c>
      <c r="H3010" t="inlineStr">
        <is>
          <t>existing_recipes:1</t>
        </is>
      </c>
    </row>
    <row r="3011">
      <c r="A3011" t="inlineStr">
        <is>
          <t>135397</t>
        </is>
      </c>
      <c r="B3011" t="inlineStr">
        <is>
          <t>8297</t>
        </is>
      </c>
      <c r="C3011" t="n">
        <v>1</v>
      </c>
      <c r="D3011" t="inlineStr">
        <is>
          <t>IN36819081</t>
        </is>
      </c>
      <c r="E3011" t="inlineStr">
        <is>
          <t>L_20</t>
        </is>
      </c>
      <c r="F3011" t="b">
        <v>0</v>
      </c>
      <c r="G3011" t="b">
        <v>0</v>
      </c>
      <c r="H3011" t="inlineStr">
        <is>
          <t>excel:2</t>
        </is>
      </c>
    </row>
    <row r="3012">
      <c r="A3012" t="inlineStr">
        <is>
          <t>135398</t>
        </is>
      </c>
      <c r="B3012" t="inlineStr">
        <is>
          <t>8262</t>
        </is>
      </c>
      <c r="C3012" t="n">
        <v>1</v>
      </c>
      <c r="D3012" t="inlineStr">
        <is>
          <t>IN36819481</t>
        </is>
      </c>
      <c r="E3012" t="inlineStr">
        <is>
          <t>L_20</t>
        </is>
      </c>
      <c r="F3012" t="b">
        <v>0</v>
      </c>
      <c r="G3012" t="b">
        <v>0</v>
      </c>
      <c r="H3012" t="inlineStr">
        <is>
          <t>excel:2</t>
        </is>
      </c>
    </row>
    <row r="3013">
      <c r="A3013" t="inlineStr">
        <is>
          <t>135399</t>
        </is>
      </c>
      <c r="B3013" t="inlineStr">
        <is>
          <t>11GY 85/016</t>
        </is>
      </c>
      <c r="C3013" t="n">
        <v>1</v>
      </c>
      <c r="D3013" t="inlineStr">
        <is>
          <t>IN36819081</t>
        </is>
      </c>
      <c r="E3013" t="inlineStr">
        <is>
          <t>L_20</t>
        </is>
      </c>
      <c r="F3013" t="b">
        <v>0</v>
      </c>
      <c r="G3013" t="b">
        <v>0</v>
      </c>
      <c r="H3013" t="inlineStr">
        <is>
          <t>excel:2</t>
        </is>
      </c>
    </row>
    <row r="3014">
      <c r="A3014" t="inlineStr">
        <is>
          <t>135400</t>
        </is>
      </c>
      <c r="B3014" t="inlineStr">
        <is>
          <t>00YY 65/060</t>
        </is>
      </c>
      <c r="C3014" t="n">
        <v>1</v>
      </c>
      <c r="D3014" t="inlineStr">
        <is>
          <t>5948211</t>
        </is>
      </c>
      <c r="E3014" t="inlineStr">
        <is>
          <t>L_20</t>
        </is>
      </c>
      <c r="F3014" t="b">
        <v>0</v>
      </c>
      <c r="G3014" t="b">
        <v>0</v>
      </c>
      <c r="H3014" t="inlineStr">
        <is>
          <t>alt_master:1</t>
        </is>
      </c>
    </row>
    <row r="3015">
      <c r="A3015" t="inlineStr">
        <is>
          <t>135401</t>
        </is>
      </c>
      <c r="B3015" t="inlineStr">
        <is>
          <t>20YY 47/145</t>
        </is>
      </c>
      <c r="C3015" t="n">
        <v>1</v>
      </c>
      <c r="D3015" t="inlineStr">
        <is>
          <t>5838883</t>
        </is>
      </c>
      <c r="E3015" t="inlineStr">
        <is>
          <t>L_20</t>
        </is>
      </c>
      <c r="F3015" t="b">
        <v>0</v>
      </c>
      <c r="G3015" t="b">
        <v>0</v>
      </c>
      <c r="H3015" t="inlineStr">
        <is>
          <t>alt_master:1</t>
        </is>
      </c>
    </row>
    <row r="3016">
      <c r="A3016" t="inlineStr">
        <is>
          <t>135402</t>
        </is>
      </c>
      <c r="B3016" t="inlineStr">
        <is>
          <t>30YY 42/083</t>
        </is>
      </c>
      <c r="C3016" t="n">
        <v>1</v>
      </c>
      <c r="D3016" t="inlineStr">
        <is>
          <t>5838883</t>
        </is>
      </c>
      <c r="E3016" t="inlineStr">
        <is>
          <t>L_20</t>
        </is>
      </c>
      <c r="F3016" t="b">
        <v>0</v>
      </c>
      <c r="G3016" t="b">
        <v>0</v>
      </c>
      <c r="H3016" t="inlineStr">
        <is>
          <t>alt_master:1</t>
        </is>
      </c>
    </row>
    <row r="3017">
      <c r="A3017" t="inlineStr">
        <is>
          <t>135404</t>
        </is>
      </c>
      <c r="B3017" t="inlineStr">
        <is>
          <t>2737P</t>
        </is>
      </c>
      <c r="C3017" t="n">
        <v>1</v>
      </c>
      <c r="D3017" t="inlineStr">
        <is>
          <t>5844389</t>
        </is>
      </c>
      <c r="E3017" t="inlineStr">
        <is>
          <t>L_20</t>
        </is>
      </c>
      <c r="F3017" t="b">
        <v>0</v>
      </c>
      <c r="G3017" t="b">
        <v>0</v>
      </c>
      <c r="H3017" t="inlineStr">
        <is>
          <t>existing_recipes:5</t>
        </is>
      </c>
    </row>
    <row r="3018">
      <c r="A3018" t="inlineStr">
        <is>
          <t>135405</t>
        </is>
      </c>
      <c r="B3018" t="inlineStr">
        <is>
          <t>2788T</t>
        </is>
      </c>
      <c r="C3018" t="n">
        <v>1</v>
      </c>
      <c r="D3018" t="inlineStr">
        <is>
          <t>5844390</t>
        </is>
      </c>
      <c r="E3018" t="inlineStr">
        <is>
          <t>L_20</t>
        </is>
      </c>
      <c r="F3018" t="b">
        <v>0</v>
      </c>
      <c r="G3018" t="b">
        <v>0</v>
      </c>
      <c r="H3018" t="inlineStr">
        <is>
          <t>existing_recipes:5</t>
        </is>
      </c>
    </row>
    <row r="3019">
      <c r="A3019" t="inlineStr">
        <is>
          <t>135406</t>
        </is>
      </c>
      <c r="B3019" t="inlineStr">
        <is>
          <t>SPL 2906T</t>
        </is>
      </c>
      <c r="C3019" t="n">
        <v>1</v>
      </c>
      <c r="D3019" t="inlineStr">
        <is>
          <t>5844389</t>
        </is>
      </c>
      <c r="E3019" t="inlineStr">
        <is>
          <t>L_20</t>
        </is>
      </c>
      <c r="F3019" t="b">
        <v>0</v>
      </c>
      <c r="G3019" t="b">
        <v>0</v>
      </c>
      <c r="H3019" t="inlineStr">
        <is>
          <t>existing_recipes:3</t>
        </is>
      </c>
    </row>
    <row r="3020">
      <c r="A3020" t="inlineStr">
        <is>
          <t>135407</t>
        </is>
      </c>
      <c r="B3020" t="inlineStr">
        <is>
          <t>20YY 38/225</t>
        </is>
      </c>
      <c r="C3020" t="n">
        <v>1</v>
      </c>
      <c r="D3020" t="inlineStr">
        <is>
          <t>5948215</t>
        </is>
      </c>
      <c r="E3020" t="inlineStr">
        <is>
          <t>L_20</t>
        </is>
      </c>
      <c r="F3020" t="b">
        <v>0</v>
      </c>
      <c r="G3020" t="b">
        <v>0</v>
      </c>
      <c r="H3020" t="inlineStr">
        <is>
          <t>alt_master:1</t>
        </is>
      </c>
    </row>
    <row r="3021">
      <c r="A3021" t="inlineStr">
        <is>
          <t>135408</t>
        </is>
      </c>
      <c r="B3021" t="inlineStr">
        <is>
          <t>80YR 34/468</t>
        </is>
      </c>
      <c r="C3021" t="n">
        <v>1</v>
      </c>
      <c r="D3021" t="inlineStr">
        <is>
          <t>5948231</t>
        </is>
      </c>
      <c r="E3021" t="inlineStr">
        <is>
          <t>L_20</t>
        </is>
      </c>
      <c r="F3021" t="b">
        <v>0</v>
      </c>
      <c r="G3021" t="b">
        <v>0</v>
      </c>
      <c r="H3021" t="inlineStr">
        <is>
          <t>alt_master:2</t>
        </is>
      </c>
    </row>
    <row r="3022">
      <c r="A3022" t="inlineStr">
        <is>
          <t>135409</t>
        </is>
      </c>
      <c r="B3022" t="inlineStr">
        <is>
          <t>7935</t>
        </is>
      </c>
      <c r="C3022" t="n">
        <v>1</v>
      </c>
      <c r="D3022" t="inlineStr">
        <is>
          <t>5880388</t>
        </is>
      </c>
      <c r="E3022" t="inlineStr">
        <is>
          <t>L_20</t>
        </is>
      </c>
      <c r="F3022" t="b">
        <v>0</v>
      </c>
      <c r="G3022" t="b">
        <v>0</v>
      </c>
      <c r="H3022" t="inlineStr">
        <is>
          <t>alt_master:2</t>
        </is>
      </c>
    </row>
    <row r="3023">
      <c r="A3023" t="inlineStr">
        <is>
          <t>135410</t>
        </is>
      </c>
      <c r="B3023" t="inlineStr">
        <is>
          <t>00NN 37/000</t>
        </is>
      </c>
      <c r="C3023" t="n">
        <v>2</v>
      </c>
      <c r="D3023" t="inlineStr">
        <is>
          <t>5579821, 5945465</t>
        </is>
      </c>
      <c r="E3023" t="inlineStr">
        <is>
          <t>null, L_20</t>
        </is>
      </c>
      <c r="F3023" t="b">
        <v>0</v>
      </c>
      <c r="G3023" t="b">
        <v>0</v>
      </c>
      <c r="H3023" t="inlineStr">
        <is>
          <t>excel:1 | unknown:3</t>
        </is>
      </c>
    </row>
    <row r="3024">
      <c r="A3024" t="inlineStr">
        <is>
          <t>135411</t>
        </is>
      </c>
      <c r="B3024" t="inlineStr">
        <is>
          <t>10YY 41/175</t>
        </is>
      </c>
      <c r="C3024" t="n">
        <v>1</v>
      </c>
      <c r="D3024" t="inlineStr">
        <is>
          <t>5880388</t>
        </is>
      </c>
      <c r="E3024" t="inlineStr">
        <is>
          <t>L_20</t>
        </is>
      </c>
      <c r="F3024" t="b">
        <v>0</v>
      </c>
      <c r="G3024" t="b">
        <v>0</v>
      </c>
      <c r="H3024" t="inlineStr">
        <is>
          <t>alt_master:1</t>
        </is>
      </c>
    </row>
    <row r="3025">
      <c r="A3025" t="inlineStr">
        <is>
          <t>135412</t>
        </is>
      </c>
      <c r="B3025" t="inlineStr">
        <is>
          <t>00YY 26/220</t>
        </is>
      </c>
      <c r="C3025" t="n">
        <v>1</v>
      </c>
      <c r="D3025" t="inlineStr">
        <is>
          <t>5880397</t>
        </is>
      </c>
      <c r="E3025" t="inlineStr">
        <is>
          <t>null</t>
        </is>
      </c>
      <c r="F3025" t="b">
        <v>0</v>
      </c>
      <c r="G3025" t="b">
        <v>0</v>
      </c>
      <c r="H3025" t="inlineStr">
        <is>
          <t>alt_master:1</t>
        </is>
      </c>
    </row>
    <row r="3026">
      <c r="A3026" t="inlineStr">
        <is>
          <t>135413</t>
        </is>
      </c>
      <c r="B3026" t="inlineStr">
        <is>
          <t>5533/5666 20%DARK</t>
        </is>
      </c>
      <c r="C3026" t="n">
        <v>1</v>
      </c>
      <c r="D3026" t="inlineStr">
        <is>
          <t>IN28079081</t>
        </is>
      </c>
      <c r="E3026" t="inlineStr">
        <is>
          <t>L_20</t>
        </is>
      </c>
      <c r="F3026" t="b">
        <v>0</v>
      </c>
      <c r="G3026" t="b">
        <v>0</v>
      </c>
      <c r="H3026" t="inlineStr">
        <is>
          <t>excel:1</t>
        </is>
      </c>
    </row>
    <row r="3027">
      <c r="A3027" t="inlineStr">
        <is>
          <t>135414</t>
        </is>
      </c>
      <c r="B3027" t="inlineStr">
        <is>
          <t>62YR 13/217</t>
        </is>
      </c>
      <c r="C3027" t="n">
        <v>1</v>
      </c>
      <c r="D3027" t="inlineStr">
        <is>
          <t>IN28089481</t>
        </is>
      </c>
      <c r="E3027" t="inlineStr">
        <is>
          <t>L_20</t>
        </is>
      </c>
      <c r="F3027" t="b">
        <v>0</v>
      </c>
      <c r="G3027" t="b">
        <v>0</v>
      </c>
      <c r="H3027" t="inlineStr">
        <is>
          <t>excel:1</t>
        </is>
      </c>
    </row>
    <row r="3028">
      <c r="A3028" t="inlineStr">
        <is>
          <t>135415</t>
        </is>
      </c>
      <c r="B3028" t="inlineStr">
        <is>
          <t>9513</t>
        </is>
      </c>
      <c r="C3028" t="n">
        <v>1</v>
      </c>
      <c r="D3028" t="inlineStr">
        <is>
          <t>IN36819281</t>
        </is>
      </c>
      <c r="E3028" t="inlineStr">
        <is>
          <t>L_20</t>
        </is>
      </c>
      <c r="F3028" t="b">
        <v>0</v>
      </c>
      <c r="G3028" t="b">
        <v>0</v>
      </c>
      <c r="H3028" t="inlineStr">
        <is>
          <t>excel:5</t>
        </is>
      </c>
    </row>
    <row r="3029">
      <c r="A3029" t="inlineStr">
        <is>
          <t>135416</t>
        </is>
      </c>
      <c r="B3029" t="inlineStr">
        <is>
          <t>8770</t>
        </is>
      </c>
      <c r="C3029" t="n">
        <v>1</v>
      </c>
      <c r="D3029" t="inlineStr">
        <is>
          <t>5844389</t>
        </is>
      </c>
      <c r="E3029" t="inlineStr">
        <is>
          <t>L_20</t>
        </is>
      </c>
      <c r="F3029" t="b">
        <v>0</v>
      </c>
      <c r="G3029" t="b">
        <v>0</v>
      </c>
      <c r="H3029" t="inlineStr">
        <is>
          <t>existing_recipes:1</t>
        </is>
      </c>
    </row>
    <row r="3030">
      <c r="A3030" t="inlineStr">
        <is>
          <t>135417</t>
        </is>
      </c>
      <c r="B3030" t="inlineStr">
        <is>
          <t>8766</t>
        </is>
      </c>
      <c r="C3030" t="n">
        <v>1</v>
      </c>
      <c r="D3030" t="inlineStr">
        <is>
          <t>5844391</t>
        </is>
      </c>
      <c r="E3030" t="inlineStr">
        <is>
          <t>L_20</t>
        </is>
      </c>
      <c r="F3030" t="b">
        <v>0</v>
      </c>
      <c r="G3030" t="b">
        <v>0</v>
      </c>
      <c r="H3030" t="inlineStr">
        <is>
          <t>existing_recipes:1</t>
        </is>
      </c>
    </row>
    <row r="3031">
      <c r="A3031" t="inlineStr">
        <is>
          <t>135418</t>
        </is>
      </c>
      <c r="B3031" t="inlineStr">
        <is>
          <t>30gg 16/137</t>
        </is>
      </c>
      <c r="C3031" t="n">
        <v>2</v>
      </c>
      <c r="D3031" t="inlineStr">
        <is>
          <t>5888573, IN28109471</t>
        </is>
      </c>
      <c r="E3031" t="inlineStr">
        <is>
          <t>L_4, L_20</t>
        </is>
      </c>
      <c r="F3031" t="b">
        <v>0</v>
      </c>
      <c r="G3031" t="b">
        <v>0</v>
      </c>
      <c r="H3031" t="inlineStr">
        <is>
          <t>existing_recipes:1 | alt_master:1</t>
        </is>
      </c>
    </row>
    <row r="3032">
      <c r="A3032" t="inlineStr">
        <is>
          <t>135419</t>
        </is>
      </c>
      <c r="B3032" t="inlineStr">
        <is>
          <t>39yy 53/067</t>
        </is>
      </c>
      <c r="C3032" t="n">
        <v>1</v>
      </c>
      <c r="D3032" t="inlineStr">
        <is>
          <t>in86409081</t>
        </is>
      </c>
      <c r="E3032" t="inlineStr">
        <is>
          <t>L_20</t>
        </is>
      </c>
      <c r="F3032" t="b">
        <v>0</v>
      </c>
      <c r="G3032" t="b">
        <v>0</v>
      </c>
      <c r="H3032" t="inlineStr">
        <is>
          <t>excel:6</t>
        </is>
      </c>
    </row>
    <row r="3033">
      <c r="A3033" t="inlineStr">
        <is>
          <t>135420</t>
        </is>
      </c>
      <c r="B3033" t="inlineStr">
        <is>
          <t>L 136</t>
        </is>
      </c>
      <c r="C3033" t="n">
        <v>1</v>
      </c>
      <c r="D3033" t="inlineStr">
        <is>
          <t>5844389</t>
        </is>
      </c>
      <c r="E3033" t="inlineStr">
        <is>
          <t>L_20</t>
        </is>
      </c>
      <c r="F3033" t="b">
        <v>0</v>
      </c>
      <c r="G3033" t="b">
        <v>0</v>
      </c>
      <c r="H3033" t="inlineStr">
        <is>
          <t>existing_recipes:2</t>
        </is>
      </c>
    </row>
    <row r="3034">
      <c r="A3034" t="inlineStr">
        <is>
          <t>135421</t>
        </is>
      </c>
      <c r="B3034" t="inlineStr">
        <is>
          <t>SPL 0419</t>
        </is>
      </c>
      <c r="C3034" t="n">
        <v>1</v>
      </c>
      <c r="D3034" t="inlineStr">
        <is>
          <t>5844391</t>
        </is>
      </c>
      <c r="E3034" t="inlineStr">
        <is>
          <t>L_20</t>
        </is>
      </c>
      <c r="F3034" t="b">
        <v>0</v>
      </c>
      <c r="G3034" t="b">
        <v>0</v>
      </c>
      <c r="H3034" t="inlineStr">
        <is>
          <t>existing_recipes:2</t>
        </is>
      </c>
    </row>
    <row r="3035">
      <c r="A3035" t="inlineStr">
        <is>
          <t>135422</t>
        </is>
      </c>
      <c r="B3035" t="inlineStr">
        <is>
          <t>9046</t>
        </is>
      </c>
      <c r="C3035" t="n">
        <v>1</v>
      </c>
      <c r="D3035" t="inlineStr">
        <is>
          <t>IN28109471</t>
        </is>
      </c>
      <c r="E3035" t="inlineStr">
        <is>
          <t>L_4</t>
        </is>
      </c>
      <c r="F3035" t="b">
        <v>0</v>
      </c>
      <c r="G3035" t="b">
        <v>0</v>
      </c>
      <c r="H3035" t="inlineStr">
        <is>
          <t>excel:3</t>
        </is>
      </c>
    </row>
    <row r="3036">
      <c r="A3036" t="inlineStr">
        <is>
          <t>135424</t>
        </is>
      </c>
      <c r="B3036" t="inlineStr">
        <is>
          <t>00NN 37/000</t>
        </is>
      </c>
      <c r="C3036" t="n">
        <v>1</v>
      </c>
      <c r="D3036" t="inlineStr">
        <is>
          <t>5844390</t>
        </is>
      </c>
      <c r="E3036" t="inlineStr">
        <is>
          <t>L_20</t>
        </is>
      </c>
      <c r="F3036" t="b">
        <v>0</v>
      </c>
      <c r="G3036" t="b">
        <v>0</v>
      </c>
      <c r="H3036" t="inlineStr">
        <is>
          <t>existing_recipes:1</t>
        </is>
      </c>
    </row>
    <row r="3037">
      <c r="A3037" t="inlineStr">
        <is>
          <t>135425</t>
        </is>
      </c>
      <c r="B3037" t="inlineStr">
        <is>
          <t>8464</t>
        </is>
      </c>
      <c r="C3037" t="n">
        <v>1</v>
      </c>
      <c r="D3037" t="inlineStr">
        <is>
          <t>5818104</t>
        </is>
      </c>
      <c r="E3037" t="inlineStr">
        <is>
          <t>L_20</t>
        </is>
      </c>
      <c r="F3037" t="b">
        <v>0</v>
      </c>
      <c r="G3037" t="b">
        <v>0</v>
      </c>
      <c r="H3037" t="inlineStr">
        <is>
          <t>existing_recipes:3</t>
        </is>
      </c>
    </row>
    <row r="3038">
      <c r="A3038" t="inlineStr">
        <is>
          <t>135426</t>
        </is>
      </c>
      <c r="B3038" t="inlineStr">
        <is>
          <t>30YY 78/018</t>
        </is>
      </c>
      <c r="C3038" t="n">
        <v>1</v>
      </c>
      <c r="D3038" t="inlineStr">
        <is>
          <t>5818102</t>
        </is>
      </c>
      <c r="E3038" t="inlineStr">
        <is>
          <t>L_20</t>
        </is>
      </c>
      <c r="F3038" t="b">
        <v>0</v>
      </c>
      <c r="G3038" t="b">
        <v>0</v>
      </c>
      <c r="H3038" t="inlineStr">
        <is>
          <t>existing_recipes:2</t>
        </is>
      </c>
    </row>
    <row r="3039">
      <c r="A3039" t="inlineStr">
        <is>
          <t>135427</t>
        </is>
      </c>
      <c r="B3039" t="inlineStr">
        <is>
          <t>50YR 21/318</t>
        </is>
      </c>
      <c r="C3039" t="n">
        <v>1</v>
      </c>
      <c r="D3039" t="inlineStr">
        <is>
          <t>5811515</t>
        </is>
      </c>
      <c r="E3039" t="inlineStr">
        <is>
          <t>null</t>
        </is>
      </c>
      <c r="F3039" t="b">
        <v>0</v>
      </c>
      <c r="G3039" t="b">
        <v>0</v>
      </c>
      <c r="H3039" t="inlineStr">
        <is>
          <t>unknown:2</t>
        </is>
      </c>
    </row>
    <row r="3040">
      <c r="A3040" t="inlineStr">
        <is>
          <t>135430</t>
        </is>
      </c>
      <c r="B3040" t="inlineStr">
        <is>
          <t>50YY 63/041</t>
        </is>
      </c>
      <c r="C3040" t="n">
        <v>1</v>
      </c>
      <c r="D3040" t="inlineStr">
        <is>
          <t>IN30609081</t>
        </is>
      </c>
      <c r="E3040" t="inlineStr">
        <is>
          <t>L_20</t>
        </is>
      </c>
      <c r="F3040" t="b">
        <v>0</v>
      </c>
      <c r="G3040" t="b">
        <v>0</v>
      </c>
      <c r="H3040" t="inlineStr">
        <is>
          <t>excel:1</t>
        </is>
      </c>
    </row>
    <row r="3041">
      <c r="A3041" t="inlineStr">
        <is>
          <t>135431</t>
        </is>
      </c>
      <c r="B3041" t="inlineStr">
        <is>
          <t>10YY 64/048</t>
        </is>
      </c>
      <c r="C3041" t="n">
        <v>1</v>
      </c>
      <c r="D3041" t="inlineStr">
        <is>
          <t>5844389</t>
        </is>
      </c>
      <c r="E3041" t="inlineStr">
        <is>
          <t>L_20</t>
        </is>
      </c>
      <c r="F3041" t="b">
        <v>0</v>
      </c>
      <c r="G3041" t="b">
        <v>0</v>
      </c>
      <c r="H3041" t="inlineStr">
        <is>
          <t>existing_recipes:1</t>
        </is>
      </c>
    </row>
    <row r="3042">
      <c r="A3042" t="inlineStr">
        <is>
          <t>135432</t>
        </is>
      </c>
      <c r="B3042" t="inlineStr">
        <is>
          <t>SPL 0615</t>
        </is>
      </c>
      <c r="C3042" t="n">
        <v>1</v>
      </c>
      <c r="D3042" t="inlineStr">
        <is>
          <t>5838879</t>
        </is>
      </c>
      <c r="E3042" t="inlineStr">
        <is>
          <t>L_20</t>
        </is>
      </c>
      <c r="F3042" t="b">
        <v>0</v>
      </c>
      <c r="G3042" t="b">
        <v>0</v>
      </c>
      <c r="H3042" t="inlineStr">
        <is>
          <t>alt_master:1</t>
        </is>
      </c>
    </row>
    <row r="3043">
      <c r="A3043" t="inlineStr">
        <is>
          <t>135433</t>
        </is>
      </c>
      <c r="B3043" t="inlineStr">
        <is>
          <t>SPL DARK</t>
        </is>
      </c>
      <c r="C3043" t="n">
        <v>1</v>
      </c>
      <c r="D3043" t="inlineStr">
        <is>
          <t>5844391</t>
        </is>
      </c>
      <c r="E3043" t="inlineStr">
        <is>
          <t>L_20</t>
        </is>
      </c>
      <c r="F3043" t="b">
        <v>0</v>
      </c>
      <c r="G3043" t="b">
        <v>0</v>
      </c>
      <c r="H3043" t="inlineStr">
        <is>
          <t>existing_recipes:3</t>
        </is>
      </c>
    </row>
    <row r="3044">
      <c r="A3044" t="inlineStr">
        <is>
          <t>135435</t>
        </is>
      </c>
      <c r="B3044" t="inlineStr">
        <is>
          <t>30GY 40/029</t>
        </is>
      </c>
      <c r="C3044" t="n">
        <v>1</v>
      </c>
      <c r="D3044" t="inlineStr">
        <is>
          <t>5880384</t>
        </is>
      </c>
      <c r="E3044" t="inlineStr">
        <is>
          <t>L_20</t>
        </is>
      </c>
      <c r="F3044" t="b">
        <v>0</v>
      </c>
      <c r="G3044" t="b">
        <v>0</v>
      </c>
      <c r="H3044" t="inlineStr">
        <is>
          <t>alt_master:1</t>
        </is>
      </c>
    </row>
    <row r="3045">
      <c r="A3045" t="inlineStr">
        <is>
          <t>135436</t>
        </is>
      </c>
      <c r="B3045" t="inlineStr">
        <is>
          <t>8435</t>
        </is>
      </c>
      <c r="C3045" t="n">
        <v>1</v>
      </c>
      <c r="D3045" t="inlineStr">
        <is>
          <t>5818102</t>
        </is>
      </c>
      <c r="E3045" t="inlineStr">
        <is>
          <t>L_20</t>
        </is>
      </c>
      <c r="F3045" t="b">
        <v>0</v>
      </c>
      <c r="G3045" t="b">
        <v>0</v>
      </c>
      <c r="H3045" t="inlineStr">
        <is>
          <t>existing_recipes:2</t>
        </is>
      </c>
    </row>
    <row r="3046">
      <c r="A3046" t="inlineStr">
        <is>
          <t>135437</t>
        </is>
      </c>
      <c r="B3046" t="inlineStr">
        <is>
          <t>8441</t>
        </is>
      </c>
      <c r="C3046" t="n">
        <v>1</v>
      </c>
      <c r="D3046" t="inlineStr">
        <is>
          <t>5818104</t>
        </is>
      </c>
      <c r="E3046" t="inlineStr">
        <is>
          <t>L_20</t>
        </is>
      </c>
      <c r="F3046" t="b">
        <v>0</v>
      </c>
      <c r="G3046" t="b">
        <v>0</v>
      </c>
      <c r="H3046" t="inlineStr">
        <is>
          <t>existing_recipes:1</t>
        </is>
      </c>
    </row>
    <row r="3047">
      <c r="A3047" t="inlineStr">
        <is>
          <t>135438</t>
        </is>
      </c>
      <c r="B3047" t="inlineStr">
        <is>
          <t>28GG 22/002</t>
        </is>
      </c>
      <c r="C3047" t="n">
        <v>1</v>
      </c>
      <c r="D3047" t="inlineStr">
        <is>
          <t>5853019</t>
        </is>
      </c>
      <c r="E3047" t="inlineStr">
        <is>
          <t>L_20</t>
        </is>
      </c>
      <c r="F3047" t="b">
        <v>0</v>
      </c>
      <c r="G3047" t="b">
        <v>1</v>
      </c>
      <c r="H3047" t="inlineStr">
        <is>
          <t>alt_master:2</t>
        </is>
      </c>
    </row>
    <row r="3048">
      <c r="A3048" t="inlineStr">
        <is>
          <t>135439</t>
        </is>
      </c>
      <c r="B3048" t="inlineStr">
        <is>
          <t>23YY 62/816</t>
        </is>
      </c>
      <c r="C3048" t="n">
        <v>1</v>
      </c>
      <c r="D3048" t="inlineStr">
        <is>
          <t>5853021</t>
        </is>
      </c>
      <c r="E3048" t="inlineStr">
        <is>
          <t>L_4</t>
        </is>
      </c>
      <c r="F3048" t="b">
        <v>0</v>
      </c>
      <c r="G3048" t="b">
        <v>0</v>
      </c>
      <c r="H3048" t="inlineStr">
        <is>
          <t>alt_master:1</t>
        </is>
      </c>
    </row>
    <row r="3049">
      <c r="A3049" t="inlineStr">
        <is>
          <t>135440</t>
        </is>
      </c>
      <c r="B3049" t="inlineStr">
        <is>
          <t>45YY 74/073</t>
        </is>
      </c>
      <c r="C3049" t="n">
        <v>1</v>
      </c>
      <c r="D3049" t="inlineStr">
        <is>
          <t>IN36819081</t>
        </is>
      </c>
      <c r="E3049" t="inlineStr">
        <is>
          <t>L_20</t>
        </is>
      </c>
      <c r="F3049" t="b">
        <v>0</v>
      </c>
      <c r="G3049" t="b">
        <v>0</v>
      </c>
      <c r="H3049" t="inlineStr">
        <is>
          <t>excel:2</t>
        </is>
      </c>
    </row>
    <row r="3050">
      <c r="A3050" t="inlineStr">
        <is>
          <t>135441</t>
        </is>
      </c>
      <c r="B3050" t="inlineStr">
        <is>
          <t>50BG 83/009</t>
        </is>
      </c>
      <c r="C3050" t="n">
        <v>1</v>
      </c>
      <c r="D3050" t="inlineStr">
        <is>
          <t>IN28129081</t>
        </is>
      </c>
      <c r="E3050" t="inlineStr">
        <is>
          <t>L_20</t>
        </is>
      </c>
      <c r="F3050" t="b">
        <v>0</v>
      </c>
      <c r="G3050" t="b">
        <v>1</v>
      </c>
      <c r="H3050" t="inlineStr">
        <is>
          <t>excel:2</t>
        </is>
      </c>
    </row>
    <row r="3051">
      <c r="A3051" t="inlineStr">
        <is>
          <t>135442</t>
        </is>
      </c>
      <c r="B3051" t="inlineStr">
        <is>
          <t>30YR 73/034</t>
        </is>
      </c>
      <c r="C3051" t="n">
        <v>2</v>
      </c>
      <c r="D3051" t="inlineStr">
        <is>
          <t>IN28129071, IN28129072</t>
        </is>
      </c>
      <c r="E3051" t="inlineStr">
        <is>
          <t>null</t>
        </is>
      </c>
      <c r="F3051" t="b">
        <v>0</v>
      </c>
      <c r="G3051" t="b">
        <v>0</v>
      </c>
      <c r="H3051" t="inlineStr">
        <is>
          <t>excel:1</t>
        </is>
      </c>
    </row>
    <row r="3052">
      <c r="A3052" t="inlineStr">
        <is>
          <t>135443</t>
        </is>
      </c>
      <c r="B3052" t="inlineStr">
        <is>
          <t>50GG 73/031</t>
        </is>
      </c>
      <c r="C3052" t="n">
        <v>2</v>
      </c>
      <c r="D3052" t="inlineStr">
        <is>
          <t>IN28129071, IN28129072</t>
        </is>
      </c>
      <c r="E3052" t="inlineStr">
        <is>
          <t>null</t>
        </is>
      </c>
      <c r="F3052" t="b">
        <v>1</v>
      </c>
      <c r="G3052" t="b">
        <v>0</v>
      </c>
      <c r="H3052" t="inlineStr">
        <is>
          <t>excel:1</t>
        </is>
      </c>
    </row>
    <row r="3053">
      <c r="A3053" t="inlineStr">
        <is>
          <t>135444</t>
        </is>
      </c>
      <c r="B3053" t="inlineStr">
        <is>
          <t>SPL 40YY 67/087</t>
        </is>
      </c>
      <c r="C3053" t="n">
        <v>1</v>
      </c>
      <c r="D3053" t="inlineStr">
        <is>
          <t>5888571</t>
        </is>
      </c>
      <c r="E3053" t="inlineStr">
        <is>
          <t>L_20</t>
        </is>
      </c>
      <c r="F3053" t="b">
        <v>0</v>
      </c>
      <c r="G3053" t="b">
        <v>0</v>
      </c>
      <c r="H3053" t="inlineStr">
        <is>
          <t>existing_recipes:1</t>
        </is>
      </c>
    </row>
    <row r="3054">
      <c r="A3054" t="inlineStr">
        <is>
          <t>135447</t>
        </is>
      </c>
      <c r="B3054" t="inlineStr">
        <is>
          <t>SPL 8433</t>
        </is>
      </c>
      <c r="C3054" t="n">
        <v>1</v>
      </c>
      <c r="D3054" t="inlineStr">
        <is>
          <t>in84409281</t>
        </is>
      </c>
      <c r="E3054" t="inlineStr">
        <is>
          <t>L_20</t>
        </is>
      </c>
      <c r="F3054" t="b">
        <v>0</v>
      </c>
      <c r="G3054" t="b">
        <v>0</v>
      </c>
      <c r="H3054" t="inlineStr">
        <is>
          <t>excel:2</t>
        </is>
      </c>
    </row>
    <row r="3055">
      <c r="A3055" t="inlineStr">
        <is>
          <t>135448</t>
        </is>
      </c>
      <c r="B3055" t="inlineStr">
        <is>
          <t>7030</t>
        </is>
      </c>
      <c r="C3055" t="n">
        <v>1</v>
      </c>
      <c r="D3055" t="inlineStr">
        <is>
          <t>5880388</t>
        </is>
      </c>
      <c r="E3055" t="inlineStr">
        <is>
          <t>L_20</t>
        </is>
      </c>
      <c r="F3055" t="b">
        <v>0</v>
      </c>
      <c r="G3055" t="b">
        <v>0</v>
      </c>
      <c r="H3055" t="inlineStr">
        <is>
          <t>alt_master:1</t>
        </is>
      </c>
    </row>
    <row r="3056">
      <c r="A3056" t="inlineStr">
        <is>
          <t>135504</t>
        </is>
      </c>
      <c r="B3056" t="inlineStr">
        <is>
          <t>39YY 85/046</t>
        </is>
      </c>
      <c r="C3056" t="n">
        <v>1</v>
      </c>
      <c r="D3056" t="inlineStr">
        <is>
          <t>5880384</t>
        </is>
      </c>
      <c r="E3056" t="inlineStr">
        <is>
          <t>L_20</t>
        </is>
      </c>
      <c r="F3056" t="b">
        <v>0</v>
      </c>
      <c r="G3056" t="b">
        <v>0</v>
      </c>
      <c r="H3056" t="inlineStr">
        <is>
          <t>alt_master:1</t>
        </is>
      </c>
    </row>
    <row r="3057">
      <c r="A3057" t="inlineStr">
        <is>
          <t>135955</t>
        </is>
      </c>
      <c r="B3057" t="inlineStr">
        <is>
          <t>60GG 79/056</t>
        </is>
      </c>
      <c r="C3057" t="n">
        <v>2</v>
      </c>
      <c r="D3057" t="inlineStr">
        <is>
          <t>IN28209071, IN28209081</t>
        </is>
      </c>
      <c r="E3057" t="inlineStr">
        <is>
          <t>L_4, L_20</t>
        </is>
      </c>
      <c r="F3057" t="b">
        <v>0</v>
      </c>
      <c r="G3057" t="b">
        <v>0</v>
      </c>
      <c r="H3057" t="inlineStr">
        <is>
          <t>excel:1</t>
        </is>
      </c>
    </row>
    <row r="3058">
      <c r="A3058" t="inlineStr">
        <is>
          <t>136</t>
        </is>
      </c>
      <c r="B3058" t="inlineStr">
        <is>
          <t>08YY 72/077</t>
        </is>
      </c>
      <c r="C3058" t="n">
        <v>1</v>
      </c>
      <c r="D3058" t="inlineStr">
        <is>
          <t>IN36819081</t>
        </is>
      </c>
      <c r="E3058" t="inlineStr">
        <is>
          <t>L_20</t>
        </is>
      </c>
      <c r="F3058" t="b">
        <v>0</v>
      </c>
      <c r="G3058" t="b">
        <v>0</v>
      </c>
      <c r="H3058" t="inlineStr">
        <is>
          <t>excel:1</t>
        </is>
      </c>
    </row>
    <row r="3059">
      <c r="A3059" t="inlineStr">
        <is>
          <t>136465</t>
        </is>
      </c>
      <c r="B3059" t="inlineStr">
        <is>
          <t>7920</t>
        </is>
      </c>
      <c r="C3059" t="n">
        <v>1</v>
      </c>
      <c r="D3059" t="inlineStr">
        <is>
          <t>5838883</t>
        </is>
      </c>
      <c r="E3059" t="inlineStr">
        <is>
          <t>L_20</t>
        </is>
      </c>
      <c r="F3059" t="b">
        <v>0</v>
      </c>
      <c r="G3059" t="b">
        <v>0</v>
      </c>
      <c r="H3059" t="inlineStr">
        <is>
          <t>alt_master:1</t>
        </is>
      </c>
    </row>
    <row r="3060">
      <c r="A3060" t="inlineStr">
        <is>
          <t>137</t>
        </is>
      </c>
      <c r="B3060" t="inlineStr">
        <is>
          <t>8255</t>
        </is>
      </c>
      <c r="C3060" t="n">
        <v>1</v>
      </c>
      <c r="D3060" t="inlineStr">
        <is>
          <t>5963131</t>
        </is>
      </c>
      <c r="E3060" t="inlineStr">
        <is>
          <t>null</t>
        </is>
      </c>
      <c r="F3060" t="b">
        <v>0</v>
      </c>
      <c r="G3060" t="b">
        <v>0</v>
      </c>
      <c r="H3060" t="inlineStr">
        <is>
          <t>unknown:1</t>
        </is>
      </c>
    </row>
    <row r="3061">
      <c r="A3061" t="inlineStr">
        <is>
          <t>137076</t>
        </is>
      </c>
      <c r="B3061" t="inlineStr">
        <is>
          <t>10YY 46/041</t>
        </is>
      </c>
      <c r="C3061" t="n">
        <v>1</v>
      </c>
      <c r="D3061" t="inlineStr">
        <is>
          <t>IN30609281</t>
        </is>
      </c>
      <c r="E3061" t="inlineStr">
        <is>
          <t>L_20</t>
        </is>
      </c>
      <c r="F3061" t="b">
        <v>0</v>
      </c>
      <c r="G3061" t="b">
        <v>0</v>
      </c>
      <c r="H3061" t="inlineStr">
        <is>
          <t>excel:1</t>
        </is>
      </c>
    </row>
    <row r="3062">
      <c r="A3062" t="inlineStr">
        <is>
          <t>138</t>
        </is>
      </c>
      <c r="B3062" t="inlineStr">
        <is>
          <t>00YY 26/220</t>
        </is>
      </c>
      <c r="C3062" t="n">
        <v>1</v>
      </c>
      <c r="D3062" t="inlineStr">
        <is>
          <t>5948221</t>
        </is>
      </c>
      <c r="E3062" t="inlineStr">
        <is>
          <t>L_4</t>
        </is>
      </c>
      <c r="F3062" t="b">
        <v>0</v>
      </c>
      <c r="G3062" t="b">
        <v>0</v>
      </c>
      <c r="H3062" t="inlineStr">
        <is>
          <t>alt_master:1</t>
        </is>
      </c>
    </row>
    <row r="3063">
      <c r="A3063" t="inlineStr">
        <is>
          <t>139</t>
        </is>
      </c>
      <c r="B3063" t="inlineStr">
        <is>
          <t>46YY 33/057</t>
        </is>
      </c>
      <c r="C3063" t="n">
        <v>1</v>
      </c>
      <c r="D3063" t="inlineStr">
        <is>
          <t>5880388</t>
        </is>
      </c>
      <c r="E3063" t="inlineStr">
        <is>
          <t>L_20</t>
        </is>
      </c>
      <c r="F3063" t="b">
        <v>0</v>
      </c>
      <c r="G3063" t="b">
        <v>0</v>
      </c>
      <c r="H3063" t="inlineStr">
        <is>
          <t>alt_master:1</t>
        </is>
      </c>
    </row>
    <row r="3064">
      <c r="A3064" t="inlineStr">
        <is>
          <t>14</t>
        </is>
      </c>
      <c r="B3064" t="inlineStr">
        <is>
          <t>8441</t>
        </is>
      </c>
      <c r="C3064" t="n">
        <v>1</v>
      </c>
      <c r="D3064" t="inlineStr">
        <is>
          <t>5844390</t>
        </is>
      </c>
      <c r="E3064" t="inlineStr">
        <is>
          <t>L_20</t>
        </is>
      </c>
      <c r="F3064" t="b">
        <v>0</v>
      </c>
      <c r="G3064" t="b">
        <v>0</v>
      </c>
      <c r="H3064" t="inlineStr">
        <is>
          <t>existing_recipes:1</t>
        </is>
      </c>
    </row>
    <row r="3065">
      <c r="A3065" t="inlineStr">
        <is>
          <t>140</t>
        </is>
      </c>
      <c r="B3065" t="inlineStr">
        <is>
          <t>20YY 09/175</t>
        </is>
      </c>
      <c r="C3065" t="n">
        <v>1</v>
      </c>
      <c r="D3065" t="inlineStr">
        <is>
          <t>IN44709481</t>
        </is>
      </c>
      <c r="E3065" t="inlineStr">
        <is>
          <t>L_20</t>
        </is>
      </c>
      <c r="F3065" t="b">
        <v>0</v>
      </c>
      <c r="G3065" t="b">
        <v>0</v>
      </c>
      <c r="H3065" t="inlineStr">
        <is>
          <t>excel:1</t>
        </is>
      </c>
    </row>
    <row r="3066">
      <c r="A3066" t="inlineStr">
        <is>
          <t>141</t>
        </is>
      </c>
      <c r="B3066" t="inlineStr">
        <is>
          <t>SPL SHADE 94</t>
        </is>
      </c>
      <c r="C3066" t="n">
        <v>1</v>
      </c>
      <c r="D3066" t="inlineStr">
        <is>
          <t>IN28109481</t>
        </is>
      </c>
      <c r="E3066" t="inlineStr">
        <is>
          <t>L_20</t>
        </is>
      </c>
      <c r="F3066" t="b">
        <v>0</v>
      </c>
      <c r="G3066" t="b">
        <v>0</v>
      </c>
      <c r="H3066" t="inlineStr">
        <is>
          <t>excel:1</t>
        </is>
      </c>
    </row>
    <row r="3067">
      <c r="A3067" t="inlineStr">
        <is>
          <t>142</t>
        </is>
      </c>
      <c r="B3067" t="inlineStr">
        <is>
          <t>65YY 90/062</t>
        </is>
      </c>
      <c r="C3067" t="n">
        <v>1</v>
      </c>
      <c r="D3067" t="inlineStr">
        <is>
          <t>5880384</t>
        </is>
      </c>
      <c r="E3067" t="inlineStr">
        <is>
          <t>L_20</t>
        </is>
      </c>
      <c r="F3067" t="b">
        <v>0</v>
      </c>
      <c r="G3067" t="b">
        <v>0</v>
      </c>
      <c r="H3067" t="inlineStr">
        <is>
          <t>alt_master:2</t>
        </is>
      </c>
    </row>
    <row r="3068">
      <c r="A3068" t="inlineStr">
        <is>
          <t>143</t>
        </is>
      </c>
      <c r="B3068" t="inlineStr">
        <is>
          <t>81YR 67/247</t>
        </is>
      </c>
      <c r="C3068" t="n">
        <v>1</v>
      </c>
      <c r="D3068" t="inlineStr">
        <is>
          <t>5880384</t>
        </is>
      </c>
      <c r="E3068" t="inlineStr">
        <is>
          <t>L_20</t>
        </is>
      </c>
      <c r="F3068" t="b">
        <v>0</v>
      </c>
      <c r="G3068" t="b">
        <v>0</v>
      </c>
      <c r="H3068" t="inlineStr">
        <is>
          <t>alt_master:2</t>
        </is>
      </c>
    </row>
    <row r="3069">
      <c r="A3069" t="inlineStr">
        <is>
          <t>14328448</t>
        </is>
      </c>
      <c r="B3069" t="inlineStr">
        <is>
          <t>SPL BLACK</t>
        </is>
      </c>
      <c r="C3069" t="n">
        <v>1</v>
      </c>
      <c r="D3069" t="inlineStr">
        <is>
          <t>IN45109481</t>
        </is>
      </c>
      <c r="E3069" t="inlineStr">
        <is>
          <t>L_20</t>
        </is>
      </c>
      <c r="F3069" t="b">
        <v>0</v>
      </c>
      <c r="G3069" t="b">
        <v>0</v>
      </c>
      <c r="H3069" t="inlineStr">
        <is>
          <t>existing_recipes:1</t>
        </is>
      </c>
    </row>
    <row r="3070">
      <c r="A3070" t="inlineStr">
        <is>
          <t>1433072</t>
        </is>
      </c>
      <c r="B3070" t="inlineStr">
        <is>
          <t>8255</t>
        </is>
      </c>
      <c r="C3070" t="n">
        <v>1</v>
      </c>
      <c r="D3070" t="inlineStr">
        <is>
          <t>IN45109481</t>
        </is>
      </c>
      <c r="E3070" t="inlineStr">
        <is>
          <t>L_20</t>
        </is>
      </c>
      <c r="F3070" t="b">
        <v>0</v>
      </c>
      <c r="G3070" t="b">
        <v>0</v>
      </c>
      <c r="H3070" t="inlineStr">
        <is>
          <t>existing_recipes:1</t>
        </is>
      </c>
    </row>
    <row r="3071">
      <c r="A3071" t="inlineStr">
        <is>
          <t>144</t>
        </is>
      </c>
      <c r="B3071" t="inlineStr">
        <is>
          <t>8254</t>
        </is>
      </c>
      <c r="C3071" t="n">
        <v>1</v>
      </c>
      <c r="D3071" t="inlineStr">
        <is>
          <t>5888573</t>
        </is>
      </c>
      <c r="E3071" t="inlineStr">
        <is>
          <t>L_20</t>
        </is>
      </c>
      <c r="F3071" t="b">
        <v>0</v>
      </c>
      <c r="G3071" t="b">
        <v>0</v>
      </c>
      <c r="H3071" t="inlineStr">
        <is>
          <t>existing_recipes:1</t>
        </is>
      </c>
    </row>
    <row r="3072">
      <c r="A3072" t="inlineStr">
        <is>
          <t>145</t>
        </is>
      </c>
      <c r="B3072" t="inlineStr">
        <is>
          <t>49BB 14/046</t>
        </is>
      </c>
      <c r="C3072" t="n">
        <v>1</v>
      </c>
      <c r="D3072" t="inlineStr">
        <is>
          <t>IN44709481</t>
        </is>
      </c>
      <c r="E3072" t="inlineStr">
        <is>
          <t>L_20</t>
        </is>
      </c>
      <c r="F3072" t="b">
        <v>0</v>
      </c>
      <c r="G3072" t="b">
        <v>0</v>
      </c>
      <c r="H3072" t="inlineStr">
        <is>
          <t>excel:1</t>
        </is>
      </c>
    </row>
    <row r="3073">
      <c r="A3073" t="inlineStr">
        <is>
          <t>146</t>
        </is>
      </c>
      <c r="B3073" t="inlineStr">
        <is>
          <t>11GY 65/016</t>
        </is>
      </c>
      <c r="C3073" t="n">
        <v>1</v>
      </c>
      <c r="D3073" t="inlineStr">
        <is>
          <t>IN44709281</t>
        </is>
      </c>
      <c r="E3073" t="inlineStr">
        <is>
          <t>L_20</t>
        </is>
      </c>
      <c r="F3073" t="b">
        <v>0</v>
      </c>
      <c r="G3073" t="b">
        <v>0</v>
      </c>
      <c r="H3073" t="inlineStr">
        <is>
          <t>excel:1</t>
        </is>
      </c>
    </row>
    <row r="3074">
      <c r="A3074" t="inlineStr">
        <is>
          <t>147</t>
        </is>
      </c>
      <c r="B3074" t="inlineStr">
        <is>
          <t>SPL 90YR 34/084 50% DARK</t>
        </is>
      </c>
      <c r="C3074" t="n">
        <v>1</v>
      </c>
      <c r="D3074" t="inlineStr">
        <is>
          <t>5818104</t>
        </is>
      </c>
      <c r="E3074" t="inlineStr">
        <is>
          <t>L_20</t>
        </is>
      </c>
      <c r="F3074" t="b">
        <v>0</v>
      </c>
      <c r="G3074" t="b">
        <v>0</v>
      </c>
      <c r="H3074" t="inlineStr">
        <is>
          <t>existing_recipes:1</t>
        </is>
      </c>
    </row>
    <row r="3075">
      <c r="A3075" t="inlineStr">
        <is>
          <t>148</t>
        </is>
      </c>
      <c r="B3075" t="inlineStr">
        <is>
          <t>SPL DARK</t>
        </is>
      </c>
      <c r="C3075" t="n">
        <v>2</v>
      </c>
      <c r="D3075" t="inlineStr">
        <is>
          <t>IN86409081, in84409081</t>
        </is>
      </c>
      <c r="E3075" t="inlineStr">
        <is>
          <t>L_20</t>
        </is>
      </c>
      <c r="F3075" t="b">
        <v>0</v>
      </c>
      <c r="G3075" t="b">
        <v>0</v>
      </c>
      <c r="H3075" t="inlineStr">
        <is>
          <t>excel:1</t>
        </is>
      </c>
    </row>
    <row r="3076">
      <c r="A3076" t="inlineStr">
        <is>
          <t>149</t>
        </is>
      </c>
      <c r="B3076" t="inlineStr">
        <is>
          <t>20YY 39/130</t>
        </is>
      </c>
      <c r="C3076" t="n">
        <v>1</v>
      </c>
      <c r="D3076" t="inlineStr">
        <is>
          <t>5880388</t>
        </is>
      </c>
      <c r="E3076" t="inlineStr">
        <is>
          <t>L_20</t>
        </is>
      </c>
      <c r="F3076" t="b">
        <v>0</v>
      </c>
      <c r="G3076" t="b">
        <v>0</v>
      </c>
      <c r="H3076" t="inlineStr">
        <is>
          <t>alt_master:2</t>
        </is>
      </c>
    </row>
    <row r="3077">
      <c r="A3077" t="inlineStr">
        <is>
          <t>15</t>
        </is>
      </c>
      <c r="B3077" t="inlineStr">
        <is>
          <t>44YY 65/034</t>
        </is>
      </c>
      <c r="C3077" t="n">
        <v>1</v>
      </c>
      <c r="D3077" t="inlineStr">
        <is>
          <t>5844389</t>
        </is>
      </c>
      <c r="E3077" t="inlineStr">
        <is>
          <t>L_20</t>
        </is>
      </c>
      <c r="F3077" t="b">
        <v>0</v>
      </c>
      <c r="G3077" t="b">
        <v>0</v>
      </c>
      <c r="H3077" t="inlineStr">
        <is>
          <t>existing_recipes:2</t>
        </is>
      </c>
    </row>
    <row r="3078">
      <c r="A3078" t="inlineStr">
        <is>
          <t>150</t>
        </is>
      </c>
      <c r="B3078" t="inlineStr">
        <is>
          <t>643</t>
        </is>
      </c>
      <c r="C3078" t="n">
        <v>1</v>
      </c>
      <c r="D3078" t="inlineStr">
        <is>
          <t>5880388</t>
        </is>
      </c>
      <c r="E3078" t="inlineStr">
        <is>
          <t>L_20</t>
        </is>
      </c>
      <c r="F3078" t="b">
        <v>0</v>
      </c>
      <c r="G3078" t="b">
        <v>0</v>
      </c>
      <c r="H3078" t="inlineStr">
        <is>
          <t>alt_master:2</t>
        </is>
      </c>
    </row>
    <row r="3079">
      <c r="A3079" t="inlineStr">
        <is>
          <t>151</t>
        </is>
      </c>
      <c r="B3079" t="inlineStr">
        <is>
          <t>9182</t>
        </is>
      </c>
      <c r="C3079" t="n">
        <v>1</v>
      </c>
      <c r="D3079" t="inlineStr">
        <is>
          <t>5880396</t>
        </is>
      </c>
      <c r="E3079" t="inlineStr">
        <is>
          <t>L_20</t>
        </is>
      </c>
      <c r="F3079" t="b">
        <v>0</v>
      </c>
      <c r="G3079" t="b">
        <v>0</v>
      </c>
      <c r="H3079" t="inlineStr">
        <is>
          <t>alt_master:1</t>
        </is>
      </c>
    </row>
    <row r="3080">
      <c r="A3080" t="inlineStr">
        <is>
          <t>152</t>
        </is>
      </c>
      <c r="B3080" t="inlineStr">
        <is>
          <t>00YY 63/024</t>
        </is>
      </c>
      <c r="C3080" t="n">
        <v>1</v>
      </c>
      <c r="D3080" t="inlineStr">
        <is>
          <t>5880384</t>
        </is>
      </c>
      <c r="E3080" t="inlineStr">
        <is>
          <t>L_20</t>
        </is>
      </c>
      <c r="F3080" t="b">
        <v>0</v>
      </c>
      <c r="G3080" t="b">
        <v>0</v>
      </c>
      <c r="H3080" t="inlineStr">
        <is>
          <t>alt_master:1</t>
        </is>
      </c>
    </row>
    <row r="3081">
      <c r="A3081" t="inlineStr">
        <is>
          <t>1525982</t>
        </is>
      </c>
      <c r="B3081" t="inlineStr">
        <is>
          <t>SPL 92</t>
        </is>
      </c>
      <c r="C3081" t="n">
        <v>1</v>
      </c>
      <c r="D3081" t="inlineStr">
        <is>
          <t>IN45109281</t>
        </is>
      </c>
      <c r="E3081" t="inlineStr">
        <is>
          <t>L_20</t>
        </is>
      </c>
      <c r="F3081" t="b">
        <v>0</v>
      </c>
      <c r="G3081" t="b">
        <v>0</v>
      </c>
      <c r="H3081" t="inlineStr">
        <is>
          <t>excel:2</t>
        </is>
      </c>
    </row>
    <row r="3082">
      <c r="A3082" t="inlineStr">
        <is>
          <t>153</t>
        </is>
      </c>
      <c r="B3082" t="inlineStr">
        <is>
          <t>20YY 66/066</t>
        </is>
      </c>
      <c r="C3082" t="n">
        <v>1</v>
      </c>
      <c r="D3082" t="inlineStr">
        <is>
          <t>5880384</t>
        </is>
      </c>
      <c r="E3082" t="inlineStr">
        <is>
          <t>L_20</t>
        </is>
      </c>
      <c r="F3082" t="b">
        <v>0</v>
      </c>
      <c r="G3082" t="b">
        <v>0</v>
      </c>
      <c r="H3082" t="inlineStr">
        <is>
          <t>alt_master:1</t>
        </is>
      </c>
    </row>
    <row r="3083">
      <c r="A3083" t="inlineStr">
        <is>
          <t>154</t>
        </is>
      </c>
      <c r="B3083" t="inlineStr">
        <is>
          <t>SPL 8654  20% LT</t>
        </is>
      </c>
      <c r="C3083" t="n">
        <v>1</v>
      </c>
      <c r="D3083" t="inlineStr">
        <is>
          <t>IN36819481</t>
        </is>
      </c>
      <c r="E3083" t="inlineStr">
        <is>
          <t>L_20</t>
        </is>
      </c>
      <c r="F3083" t="b">
        <v>0</v>
      </c>
      <c r="G3083" t="b">
        <v>0</v>
      </c>
      <c r="H3083" t="inlineStr">
        <is>
          <t>excel:3</t>
        </is>
      </c>
    </row>
    <row r="3084">
      <c r="A3084" t="inlineStr">
        <is>
          <t>155</t>
        </is>
      </c>
      <c r="B3084" t="inlineStr">
        <is>
          <t>99YR 83/059</t>
        </is>
      </c>
      <c r="C3084" t="n">
        <v>1</v>
      </c>
      <c r="D3084" t="inlineStr">
        <is>
          <t>IN36819081</t>
        </is>
      </c>
      <c r="E3084" t="inlineStr">
        <is>
          <t>L_20</t>
        </is>
      </c>
      <c r="F3084" t="b">
        <v>0</v>
      </c>
      <c r="G3084" t="b">
        <v>0</v>
      </c>
      <c r="H3084" t="inlineStr">
        <is>
          <t>excel:2</t>
        </is>
      </c>
    </row>
    <row r="3085">
      <c r="A3085" t="inlineStr">
        <is>
          <t>156</t>
        </is>
      </c>
      <c r="B3085" t="inlineStr">
        <is>
          <t>50YY 83/029</t>
        </is>
      </c>
      <c r="C3085" t="n">
        <v>1</v>
      </c>
      <c r="D3085" t="inlineStr">
        <is>
          <t>IN84409081</t>
        </is>
      </c>
      <c r="E3085" t="inlineStr">
        <is>
          <t>L_20</t>
        </is>
      </c>
      <c r="F3085" t="b">
        <v>0</v>
      </c>
      <c r="G3085" t="b">
        <v>0</v>
      </c>
      <c r="H3085" t="inlineStr">
        <is>
          <t>excel:2</t>
        </is>
      </c>
    </row>
    <row r="3086">
      <c r="A3086" t="inlineStr">
        <is>
          <t>157</t>
        </is>
      </c>
      <c r="B3086" t="inlineStr">
        <is>
          <t>20YY 47/145</t>
        </is>
      </c>
      <c r="C3086" t="n">
        <v>1</v>
      </c>
      <c r="D3086" t="inlineStr">
        <is>
          <t>IN84409281</t>
        </is>
      </c>
      <c r="E3086" t="inlineStr">
        <is>
          <t>L_20</t>
        </is>
      </c>
      <c r="F3086" t="b">
        <v>0</v>
      </c>
      <c r="G3086" t="b">
        <v>0</v>
      </c>
      <c r="H3086" t="inlineStr">
        <is>
          <t>excel:1</t>
        </is>
      </c>
    </row>
    <row r="3087">
      <c r="A3087" t="inlineStr">
        <is>
          <t>158</t>
        </is>
      </c>
      <c r="B3087" t="inlineStr">
        <is>
          <t>30YY 33/047</t>
        </is>
      </c>
      <c r="C3087" t="n">
        <v>1</v>
      </c>
      <c r="D3087" t="inlineStr">
        <is>
          <t>IN84409281</t>
        </is>
      </c>
      <c r="E3087" t="inlineStr">
        <is>
          <t>L_20</t>
        </is>
      </c>
      <c r="F3087" t="b">
        <v>0</v>
      </c>
      <c r="G3087" t="b">
        <v>0</v>
      </c>
      <c r="H3087" t="inlineStr">
        <is>
          <t>excel:1</t>
        </is>
      </c>
    </row>
    <row r="3088">
      <c r="A3088" t="inlineStr">
        <is>
          <t>159</t>
        </is>
      </c>
      <c r="B3088" t="inlineStr">
        <is>
          <t>70YR 18/184</t>
        </is>
      </c>
      <c r="C3088" t="n">
        <v>1</v>
      </c>
      <c r="D3088" t="inlineStr">
        <is>
          <t>IN36819581</t>
        </is>
      </c>
      <c r="E3088" t="inlineStr">
        <is>
          <t>L_20</t>
        </is>
      </c>
      <c r="F3088" t="b">
        <v>0</v>
      </c>
      <c r="G3088" t="b">
        <v>0</v>
      </c>
      <c r="H3088" t="inlineStr">
        <is>
          <t>excel:1</t>
        </is>
      </c>
    </row>
    <row r="3089">
      <c r="A3089" t="inlineStr">
        <is>
          <t>160</t>
        </is>
      </c>
      <c r="B3089" t="inlineStr">
        <is>
          <t>20yy 37/094</t>
        </is>
      </c>
      <c r="C3089" t="n">
        <v>1</v>
      </c>
      <c r="D3089" t="inlineStr">
        <is>
          <t>5888571</t>
        </is>
      </c>
      <c r="E3089" t="inlineStr">
        <is>
          <t>L_20</t>
        </is>
      </c>
      <c r="F3089" t="b">
        <v>0</v>
      </c>
      <c r="G3089" t="b">
        <v>0</v>
      </c>
      <c r="H3089" t="inlineStr">
        <is>
          <t>existing_recipes:1</t>
        </is>
      </c>
    </row>
    <row r="3090">
      <c r="A3090" t="inlineStr">
        <is>
          <t>161</t>
        </is>
      </c>
      <c r="B3090" t="inlineStr">
        <is>
          <t>20YY 57/060</t>
        </is>
      </c>
      <c r="C3090" t="n">
        <v>1</v>
      </c>
      <c r="D3090" t="inlineStr">
        <is>
          <t>5888571</t>
        </is>
      </c>
      <c r="E3090" t="inlineStr">
        <is>
          <t>L_20</t>
        </is>
      </c>
      <c r="F3090" t="b">
        <v>0</v>
      </c>
      <c r="G3090" t="b">
        <v>0</v>
      </c>
      <c r="H3090" t="inlineStr">
        <is>
          <t>existing_recipes:1</t>
        </is>
      </c>
    </row>
    <row r="3091">
      <c r="A3091" t="inlineStr">
        <is>
          <t>162</t>
        </is>
      </c>
      <c r="B3091" t="inlineStr">
        <is>
          <t>30BB 31/022 10%LIGHT</t>
        </is>
      </c>
      <c r="C3091" t="n">
        <v>1</v>
      </c>
      <c r="D3091" t="inlineStr">
        <is>
          <t>IN36819281</t>
        </is>
      </c>
      <c r="E3091" t="inlineStr">
        <is>
          <t>L_20</t>
        </is>
      </c>
      <c r="F3091" t="b">
        <v>0</v>
      </c>
      <c r="G3091" t="b">
        <v>0</v>
      </c>
      <c r="H3091" t="inlineStr">
        <is>
          <t>excel:2</t>
        </is>
      </c>
    </row>
    <row r="3092">
      <c r="A3092" t="inlineStr">
        <is>
          <t>163</t>
        </is>
      </c>
      <c r="B3092" t="inlineStr">
        <is>
          <t>SPL 04YY 39/480</t>
        </is>
      </c>
      <c r="C3092" t="n">
        <v>1</v>
      </c>
      <c r="D3092" t="inlineStr">
        <is>
          <t>IN44709481</t>
        </is>
      </c>
      <c r="E3092" t="inlineStr">
        <is>
          <t>L_20</t>
        </is>
      </c>
      <c r="F3092" t="b">
        <v>0</v>
      </c>
      <c r="G3092" t="b">
        <v>0</v>
      </c>
      <c r="H3092" t="inlineStr">
        <is>
          <t>excel:3</t>
        </is>
      </c>
    </row>
    <row r="3093">
      <c r="A3093" t="inlineStr">
        <is>
          <t>164</t>
        </is>
      </c>
      <c r="B3093" t="inlineStr">
        <is>
          <t>SPL 8769</t>
        </is>
      </c>
      <c r="C3093" t="n">
        <v>2</v>
      </c>
      <c r="D3093" t="inlineStr">
        <is>
          <t>5844390, 5880389</t>
        </is>
      </c>
      <c r="E3093" t="inlineStr">
        <is>
          <t>null, L_20</t>
        </is>
      </c>
      <c r="F3093" t="b">
        <v>0</v>
      </c>
      <c r="G3093" t="b">
        <v>0</v>
      </c>
      <c r="H3093" t="inlineStr">
        <is>
          <t>alt_master:1 | existing_recipes:3</t>
        </is>
      </c>
    </row>
    <row r="3094">
      <c r="A3094" t="inlineStr">
        <is>
          <t>165</t>
        </is>
      </c>
      <c r="B3094" t="inlineStr">
        <is>
          <t>8442</t>
        </is>
      </c>
      <c r="C3094" t="n">
        <v>1</v>
      </c>
      <c r="D3094" t="inlineStr">
        <is>
          <t>5838879</t>
        </is>
      </c>
      <c r="E3094" t="inlineStr">
        <is>
          <t>L_20</t>
        </is>
      </c>
      <c r="F3094" t="b">
        <v>0</v>
      </c>
      <c r="G3094" t="b">
        <v>0</v>
      </c>
      <c r="H3094" t="inlineStr">
        <is>
          <t>alt_master:1</t>
        </is>
      </c>
    </row>
    <row r="3095">
      <c r="A3095" t="inlineStr">
        <is>
          <t>166</t>
        </is>
      </c>
      <c r="B3095" t="inlineStr">
        <is>
          <t>28GG 22/002</t>
        </is>
      </c>
      <c r="C3095" t="n">
        <v>1</v>
      </c>
      <c r="D3095" t="inlineStr">
        <is>
          <t>IN44709281</t>
        </is>
      </c>
      <c r="E3095" t="inlineStr">
        <is>
          <t>L_20</t>
        </is>
      </c>
      <c r="F3095" t="b">
        <v>0</v>
      </c>
      <c r="G3095" t="b">
        <v>0</v>
      </c>
      <c r="H3095" t="inlineStr">
        <is>
          <t>excel:1</t>
        </is>
      </c>
    </row>
    <row r="3096">
      <c r="A3096" t="inlineStr">
        <is>
          <t>167</t>
        </is>
      </c>
      <c r="B3096" t="inlineStr">
        <is>
          <t>46YY 33/057</t>
        </is>
      </c>
      <c r="C3096" t="n">
        <v>1</v>
      </c>
      <c r="D3096" t="inlineStr">
        <is>
          <t>5963129</t>
        </is>
      </c>
      <c r="E3096" t="inlineStr">
        <is>
          <t>null</t>
        </is>
      </c>
      <c r="F3096" t="b">
        <v>0</v>
      </c>
      <c r="G3096" t="b">
        <v>0</v>
      </c>
      <c r="H3096" t="inlineStr">
        <is>
          <t>unknown:1</t>
        </is>
      </c>
    </row>
    <row r="3097">
      <c r="A3097" t="inlineStr">
        <is>
          <t>168</t>
        </is>
      </c>
      <c r="B3097" t="inlineStr">
        <is>
          <t>93YR 22/305</t>
        </is>
      </c>
      <c r="C3097" t="n">
        <v>1</v>
      </c>
      <c r="D3097" t="inlineStr">
        <is>
          <t>5888573</t>
        </is>
      </c>
      <c r="E3097" t="inlineStr">
        <is>
          <t>L_20</t>
        </is>
      </c>
      <c r="F3097" t="b">
        <v>0</v>
      </c>
      <c r="G3097" t="b">
        <v>0</v>
      </c>
      <c r="H3097" t="inlineStr">
        <is>
          <t>existing_recipes:1</t>
        </is>
      </c>
    </row>
    <row r="3098">
      <c r="A3098" t="inlineStr">
        <is>
          <t>169</t>
        </is>
      </c>
      <c r="B3098" t="inlineStr">
        <is>
          <t>80GG 67/036</t>
        </is>
      </c>
      <c r="C3098" t="n">
        <v>1</v>
      </c>
      <c r="D3098" t="inlineStr">
        <is>
          <t>5844389</t>
        </is>
      </c>
      <c r="E3098" t="inlineStr">
        <is>
          <t>L_20</t>
        </is>
      </c>
      <c r="F3098" t="b">
        <v>0</v>
      </c>
      <c r="G3098" t="b">
        <v>0</v>
      </c>
      <c r="H3098" t="inlineStr">
        <is>
          <t>existing_recipes:1</t>
        </is>
      </c>
    </row>
    <row r="3099">
      <c r="A3099" t="inlineStr">
        <is>
          <t>170</t>
        </is>
      </c>
      <c r="B3099" t="inlineStr">
        <is>
          <t>92BG 08/031</t>
        </is>
      </c>
      <c r="C3099" t="n">
        <v>1</v>
      </c>
      <c r="D3099" t="inlineStr">
        <is>
          <t>5844391</t>
        </is>
      </c>
      <c r="E3099" t="inlineStr">
        <is>
          <t>L_20</t>
        </is>
      </c>
      <c r="F3099" t="b">
        <v>0</v>
      </c>
      <c r="G3099" t="b">
        <v>0</v>
      </c>
      <c r="H3099" t="inlineStr">
        <is>
          <t>existing_recipes:1</t>
        </is>
      </c>
    </row>
    <row r="3100">
      <c r="A3100" t="inlineStr">
        <is>
          <t>171</t>
        </is>
      </c>
      <c r="B3100" t="inlineStr">
        <is>
          <t>21BG 45/002</t>
        </is>
      </c>
      <c r="C3100" t="n">
        <v>1</v>
      </c>
      <c r="D3100" t="inlineStr">
        <is>
          <t>5844389</t>
        </is>
      </c>
      <c r="E3100" t="inlineStr">
        <is>
          <t>L_20</t>
        </is>
      </c>
      <c r="F3100" t="b">
        <v>0</v>
      </c>
      <c r="G3100" t="b">
        <v>0</v>
      </c>
      <c r="H3100" t="inlineStr">
        <is>
          <t>existing_recipes:2</t>
        </is>
      </c>
    </row>
    <row r="3101">
      <c r="A3101" t="inlineStr">
        <is>
          <t>172</t>
        </is>
      </c>
      <c r="B3101" t="inlineStr">
        <is>
          <t>48YR 26/519</t>
        </is>
      </c>
      <c r="C3101" t="n">
        <v>1</v>
      </c>
      <c r="D3101" t="inlineStr">
        <is>
          <t>5844391</t>
        </is>
      </c>
      <c r="E3101" t="inlineStr">
        <is>
          <t>L_20</t>
        </is>
      </c>
      <c r="F3101" t="b">
        <v>0</v>
      </c>
      <c r="G3101" t="b">
        <v>0</v>
      </c>
      <c r="H3101" t="inlineStr">
        <is>
          <t>existing_recipes:1</t>
        </is>
      </c>
    </row>
    <row r="3102">
      <c r="A3102" t="inlineStr">
        <is>
          <t>174</t>
        </is>
      </c>
      <c r="B3102" t="inlineStr">
        <is>
          <t>8762</t>
        </is>
      </c>
      <c r="C3102" t="n">
        <v>1</v>
      </c>
      <c r="D3102" t="inlineStr">
        <is>
          <t>5844389</t>
        </is>
      </c>
      <c r="E3102" t="inlineStr">
        <is>
          <t>L_20</t>
        </is>
      </c>
      <c r="F3102" t="b">
        <v>0</v>
      </c>
      <c r="G3102" t="b">
        <v>0</v>
      </c>
      <c r="H3102" t="inlineStr">
        <is>
          <t>existing_recipes:1</t>
        </is>
      </c>
    </row>
    <row r="3103">
      <c r="A3103" t="inlineStr">
        <is>
          <t>175</t>
        </is>
      </c>
      <c r="B3103" t="inlineStr">
        <is>
          <t>10BB 09/155</t>
        </is>
      </c>
      <c r="C3103" t="n">
        <v>1</v>
      </c>
      <c r="D3103" t="inlineStr">
        <is>
          <t>5844391</t>
        </is>
      </c>
      <c r="E3103" t="inlineStr">
        <is>
          <t>L_20</t>
        </is>
      </c>
      <c r="F3103" t="b">
        <v>0</v>
      </c>
      <c r="G3103" t="b">
        <v>1</v>
      </c>
      <c r="H3103" t="inlineStr">
        <is>
          <t>existing_recipes:5</t>
        </is>
      </c>
    </row>
    <row r="3104">
      <c r="A3104" t="inlineStr">
        <is>
          <t>176</t>
        </is>
      </c>
      <c r="B3104" t="inlineStr">
        <is>
          <t>10BB 64/052</t>
        </is>
      </c>
      <c r="C3104" t="n">
        <v>1</v>
      </c>
      <c r="D3104" t="inlineStr">
        <is>
          <t>5844389</t>
        </is>
      </c>
      <c r="E3104" t="inlineStr">
        <is>
          <t>L_20</t>
        </is>
      </c>
      <c r="F3104" t="b">
        <v>0</v>
      </c>
      <c r="G3104" t="b">
        <v>1</v>
      </c>
      <c r="H3104" t="inlineStr">
        <is>
          <t>existing_recipes:4</t>
        </is>
      </c>
    </row>
    <row r="3105">
      <c r="A3105" t="inlineStr">
        <is>
          <t>178</t>
        </is>
      </c>
      <c r="B3105" t="inlineStr">
        <is>
          <t>30BB 45/049</t>
        </is>
      </c>
      <c r="C3105" t="n">
        <v>1</v>
      </c>
      <c r="D3105" t="inlineStr">
        <is>
          <t>5948210</t>
        </is>
      </c>
      <c r="E3105" t="inlineStr">
        <is>
          <t>L_10</t>
        </is>
      </c>
      <c r="F3105" t="b">
        <v>0</v>
      </c>
      <c r="G3105" t="b">
        <v>0</v>
      </c>
      <c r="H3105" t="inlineStr">
        <is>
          <t>alt_master:1</t>
        </is>
      </c>
    </row>
    <row r="3106">
      <c r="A3106" t="inlineStr">
        <is>
          <t>179</t>
        </is>
      </c>
      <c r="B3106" t="inlineStr">
        <is>
          <t>30BB 21/05</t>
        </is>
      </c>
      <c r="C3106" t="n">
        <v>1</v>
      </c>
      <c r="D3106" t="inlineStr">
        <is>
          <t>5948214</t>
        </is>
      </c>
      <c r="E3106" t="inlineStr">
        <is>
          <t>L_10</t>
        </is>
      </c>
      <c r="F3106" t="b">
        <v>0</v>
      </c>
      <c r="G3106" t="b">
        <v>0</v>
      </c>
      <c r="H3106" t="inlineStr">
        <is>
          <t>alt_master:1</t>
        </is>
      </c>
    </row>
    <row r="3107">
      <c r="A3107" t="inlineStr">
        <is>
          <t>18</t>
        </is>
      </c>
      <c r="B3107" t="inlineStr">
        <is>
          <t>8298</t>
        </is>
      </c>
      <c r="C3107" t="n">
        <v>1</v>
      </c>
      <c r="D3107" t="inlineStr">
        <is>
          <t>5844389</t>
        </is>
      </c>
      <c r="E3107" t="inlineStr">
        <is>
          <t>L_20</t>
        </is>
      </c>
      <c r="F3107" t="b">
        <v>0</v>
      </c>
      <c r="G3107" t="b">
        <v>0</v>
      </c>
      <c r="H3107" t="inlineStr">
        <is>
          <t>existing_recipes:1, excel:1</t>
        </is>
      </c>
    </row>
    <row r="3108">
      <c r="A3108" t="inlineStr">
        <is>
          <t>180</t>
        </is>
      </c>
      <c r="B3108" t="inlineStr">
        <is>
          <t>8439</t>
        </is>
      </c>
      <c r="C3108" t="n">
        <v>1</v>
      </c>
      <c r="D3108" t="inlineStr">
        <is>
          <t>5838926</t>
        </is>
      </c>
      <c r="E3108" t="inlineStr">
        <is>
          <t>L_20</t>
        </is>
      </c>
      <c r="F3108" t="b">
        <v>0</v>
      </c>
      <c r="G3108" t="b">
        <v>0</v>
      </c>
      <c r="H3108" t="inlineStr">
        <is>
          <t>alt_master:1</t>
        </is>
      </c>
    </row>
    <row r="3109">
      <c r="A3109" t="inlineStr">
        <is>
          <t>181</t>
        </is>
      </c>
      <c r="B3109" t="inlineStr">
        <is>
          <t>50YY 63/041</t>
        </is>
      </c>
      <c r="C3109" t="n">
        <v>1</v>
      </c>
      <c r="D3109" t="inlineStr">
        <is>
          <t>5844389</t>
        </is>
      </c>
      <c r="E3109" t="inlineStr">
        <is>
          <t>L_20</t>
        </is>
      </c>
      <c r="F3109" t="b">
        <v>0</v>
      </c>
      <c r="G3109" t="b">
        <v>0</v>
      </c>
      <c r="H3109" t="inlineStr">
        <is>
          <t>existing_recipes:1</t>
        </is>
      </c>
    </row>
    <row r="3110">
      <c r="A3110" t="inlineStr">
        <is>
          <t>182</t>
        </is>
      </c>
      <c r="B3110" t="inlineStr">
        <is>
          <t>00NN 72/000</t>
        </is>
      </c>
      <c r="C3110" t="n">
        <v>1</v>
      </c>
      <c r="D3110" t="inlineStr">
        <is>
          <t>5844389</t>
        </is>
      </c>
      <c r="E3110" t="inlineStr">
        <is>
          <t>L_20</t>
        </is>
      </c>
      <c r="F3110" t="b">
        <v>0</v>
      </c>
      <c r="G3110" t="b">
        <v>0</v>
      </c>
      <c r="H3110" t="inlineStr">
        <is>
          <t>existing_recipes:2</t>
        </is>
      </c>
    </row>
    <row r="3111">
      <c r="A3111" t="inlineStr">
        <is>
          <t>183</t>
        </is>
      </c>
      <c r="B3111" t="inlineStr">
        <is>
          <t>30YY 70/120</t>
        </is>
      </c>
      <c r="C3111" t="n">
        <v>1</v>
      </c>
      <c r="D3111" t="inlineStr">
        <is>
          <t>5844389</t>
        </is>
      </c>
      <c r="E3111" t="inlineStr">
        <is>
          <t>L_20</t>
        </is>
      </c>
      <c r="F3111" t="b">
        <v>0</v>
      </c>
      <c r="G3111" t="b">
        <v>0</v>
      </c>
      <c r="H3111" t="inlineStr">
        <is>
          <t>existing_recipes:3</t>
        </is>
      </c>
    </row>
    <row r="3112">
      <c r="A3112" t="inlineStr">
        <is>
          <t>184</t>
        </is>
      </c>
      <c r="B3112" t="inlineStr">
        <is>
          <t>50BG 38/011</t>
        </is>
      </c>
      <c r="C3112" t="n">
        <v>1</v>
      </c>
      <c r="D3112" t="inlineStr">
        <is>
          <t>5844389</t>
        </is>
      </c>
      <c r="E3112" t="inlineStr">
        <is>
          <t>L_20</t>
        </is>
      </c>
      <c r="F3112" t="b">
        <v>0</v>
      </c>
      <c r="G3112" t="b">
        <v>0</v>
      </c>
      <c r="H3112" t="inlineStr">
        <is>
          <t>existing_recipes:2</t>
        </is>
      </c>
    </row>
    <row r="3113">
      <c r="A3113" t="inlineStr">
        <is>
          <t>185</t>
        </is>
      </c>
      <c r="B3113" t="inlineStr">
        <is>
          <t>80YR 21/226</t>
        </is>
      </c>
      <c r="C3113" t="n">
        <v>1</v>
      </c>
      <c r="D3113" t="inlineStr">
        <is>
          <t>5844391</t>
        </is>
      </c>
      <c r="E3113" t="inlineStr">
        <is>
          <t>L_20</t>
        </is>
      </c>
      <c r="F3113" t="b">
        <v>0</v>
      </c>
      <c r="G3113" t="b">
        <v>0</v>
      </c>
      <c r="H3113" t="inlineStr">
        <is>
          <t>existing_recipes:3</t>
        </is>
      </c>
    </row>
    <row r="3114">
      <c r="A3114" t="inlineStr">
        <is>
          <t>186</t>
        </is>
      </c>
      <c r="B3114" t="inlineStr">
        <is>
          <t>30YY 58/082</t>
        </is>
      </c>
      <c r="C3114" t="n">
        <v>2</v>
      </c>
      <c r="D3114" t="inlineStr">
        <is>
          <t>5880385, IN36819081</t>
        </is>
      </c>
      <c r="E3114" t="inlineStr">
        <is>
          <t>L_10, L_20</t>
        </is>
      </c>
      <c r="F3114" t="b">
        <v>0</v>
      </c>
      <c r="G3114" t="b">
        <v>0</v>
      </c>
      <c r="H3114" t="inlineStr">
        <is>
          <t>alt_master:1 | excel:2</t>
        </is>
      </c>
    </row>
    <row r="3115">
      <c r="A3115" t="inlineStr">
        <is>
          <t>187</t>
        </is>
      </c>
      <c r="B3115" t="inlineStr">
        <is>
          <t>10YY 14/080</t>
        </is>
      </c>
      <c r="C3115" t="n">
        <v>2</v>
      </c>
      <c r="D3115" t="inlineStr">
        <is>
          <t>5880397, IN36819481</t>
        </is>
      </c>
      <c r="E3115" t="inlineStr">
        <is>
          <t>null, L_20</t>
        </is>
      </c>
      <c r="F3115" t="b">
        <v>0</v>
      </c>
      <c r="G3115" t="b">
        <v>0</v>
      </c>
      <c r="H3115" t="inlineStr">
        <is>
          <t>alt_master:1 | excel:2</t>
        </is>
      </c>
    </row>
    <row r="3116">
      <c r="A3116" t="inlineStr">
        <is>
          <t>188</t>
        </is>
      </c>
      <c r="B3116" t="inlineStr">
        <is>
          <t>97YY 24/045</t>
        </is>
      </c>
      <c r="C3116" t="n">
        <v>2</v>
      </c>
      <c r="D3116" t="inlineStr">
        <is>
          <t>5880397, IN36819481</t>
        </is>
      </c>
      <c r="E3116" t="inlineStr">
        <is>
          <t>null, L_20</t>
        </is>
      </c>
      <c r="F3116" t="b">
        <v>0</v>
      </c>
      <c r="G3116" t="b">
        <v>0</v>
      </c>
      <c r="H3116" t="inlineStr">
        <is>
          <t>excel:3 | alt_master:1</t>
        </is>
      </c>
    </row>
    <row r="3117">
      <c r="A3117" t="inlineStr">
        <is>
          <t>189</t>
        </is>
      </c>
      <c r="B3117" t="inlineStr">
        <is>
          <t>46YY 33/057</t>
        </is>
      </c>
      <c r="C3117" t="n">
        <v>1</v>
      </c>
      <c r="D3117" t="inlineStr">
        <is>
          <t>5880388</t>
        </is>
      </c>
      <c r="E3117" t="inlineStr">
        <is>
          <t>L_20</t>
        </is>
      </c>
      <c r="F3117" t="b">
        <v>1</v>
      </c>
      <c r="G3117" t="b">
        <v>0</v>
      </c>
      <c r="H3117" t="inlineStr">
        <is>
          <t>alt_master:1</t>
        </is>
      </c>
    </row>
    <row r="3118">
      <c r="A3118" t="inlineStr">
        <is>
          <t>19</t>
        </is>
      </c>
      <c r="B3118" t="inlineStr">
        <is>
          <t>47RR 10/045</t>
        </is>
      </c>
      <c r="C3118" t="n">
        <v>1</v>
      </c>
      <c r="D3118" t="inlineStr">
        <is>
          <t>5811485</t>
        </is>
      </c>
      <c r="E3118" t="inlineStr">
        <is>
          <t>L_20</t>
        </is>
      </c>
      <c r="F3118" t="b">
        <v>0</v>
      </c>
      <c r="G3118" t="b">
        <v>0</v>
      </c>
      <c r="H3118" t="inlineStr">
        <is>
          <t>existing_recipes:4</t>
        </is>
      </c>
    </row>
    <row r="3119">
      <c r="A3119" t="inlineStr">
        <is>
          <t>190</t>
        </is>
      </c>
      <c r="B3119" t="inlineStr">
        <is>
          <t>50YY 83/029</t>
        </is>
      </c>
      <c r="C3119" t="n">
        <v>1</v>
      </c>
      <c r="D3119" t="inlineStr">
        <is>
          <t>5844389</t>
        </is>
      </c>
      <c r="E3119" t="inlineStr">
        <is>
          <t>L_20</t>
        </is>
      </c>
      <c r="F3119" t="b">
        <v>0</v>
      </c>
      <c r="G3119" t="b">
        <v>0</v>
      </c>
      <c r="H3119" t="inlineStr">
        <is>
          <t>existing_recipes:6</t>
        </is>
      </c>
    </row>
    <row r="3120">
      <c r="A3120" t="inlineStr">
        <is>
          <t>191</t>
        </is>
      </c>
      <c r="B3120" t="inlineStr">
        <is>
          <t>20YY 69/120</t>
        </is>
      </c>
      <c r="C3120" t="n">
        <v>1</v>
      </c>
      <c r="D3120" t="inlineStr">
        <is>
          <t>5844389</t>
        </is>
      </c>
      <c r="E3120" t="inlineStr">
        <is>
          <t>L_20</t>
        </is>
      </c>
      <c r="F3120" t="b">
        <v>0</v>
      </c>
      <c r="G3120" t="b">
        <v>0</v>
      </c>
      <c r="H3120" t="inlineStr">
        <is>
          <t>existing_recipes:2</t>
        </is>
      </c>
    </row>
    <row r="3121">
      <c r="A3121" t="inlineStr">
        <is>
          <t>192</t>
        </is>
      </c>
      <c r="B3121" t="inlineStr">
        <is>
          <t>00NN 37/000</t>
        </is>
      </c>
      <c r="C3121" t="n">
        <v>1</v>
      </c>
      <c r="D3121" t="inlineStr">
        <is>
          <t>5844390</t>
        </is>
      </c>
      <c r="E3121" t="inlineStr">
        <is>
          <t>L_20</t>
        </is>
      </c>
      <c r="F3121" t="b">
        <v>0</v>
      </c>
      <c r="G3121" t="b">
        <v>0</v>
      </c>
      <c r="H3121" t="inlineStr">
        <is>
          <t>existing_recipes:3</t>
        </is>
      </c>
    </row>
    <row r="3122">
      <c r="A3122" t="inlineStr">
        <is>
          <t>193</t>
        </is>
      </c>
      <c r="B3122" t="inlineStr">
        <is>
          <t>19YY 51/758</t>
        </is>
      </c>
      <c r="C3122" t="n">
        <v>1</v>
      </c>
      <c r="D3122" t="inlineStr">
        <is>
          <t>5844391</t>
        </is>
      </c>
      <c r="E3122" t="inlineStr">
        <is>
          <t>L_20</t>
        </is>
      </c>
      <c r="F3122" t="b">
        <v>0</v>
      </c>
      <c r="G3122" t="b">
        <v>0</v>
      </c>
      <c r="H3122" t="inlineStr">
        <is>
          <t>existing_recipes:1</t>
        </is>
      </c>
    </row>
    <row r="3123">
      <c r="A3123" t="inlineStr">
        <is>
          <t>194</t>
        </is>
      </c>
      <c r="B3123" t="inlineStr">
        <is>
          <t>95YR 16/038</t>
        </is>
      </c>
      <c r="C3123" t="n">
        <v>1</v>
      </c>
      <c r="D3123" t="inlineStr">
        <is>
          <t>IN28089471</t>
        </is>
      </c>
      <c r="E3123" t="inlineStr">
        <is>
          <t>null</t>
        </is>
      </c>
      <c r="F3123" t="b">
        <v>0</v>
      </c>
      <c r="G3123" t="b">
        <v>0</v>
      </c>
      <c r="H3123" t="inlineStr">
        <is>
          <t>excel:1</t>
        </is>
      </c>
    </row>
    <row r="3124">
      <c r="A3124" t="inlineStr">
        <is>
          <t>195</t>
        </is>
      </c>
      <c r="B3124" t="inlineStr">
        <is>
          <t>87YR 12/005 20% DARK</t>
        </is>
      </c>
      <c r="C3124" t="n">
        <v>1</v>
      </c>
      <c r="D3124" t="inlineStr">
        <is>
          <t>IN44709481</t>
        </is>
      </c>
      <c r="E3124" t="inlineStr">
        <is>
          <t>L_20</t>
        </is>
      </c>
      <c r="F3124" t="b">
        <v>0</v>
      </c>
      <c r="G3124" t="b">
        <v>0</v>
      </c>
      <c r="H3124" t="inlineStr">
        <is>
          <t>excel:2, existing_recipes:2</t>
        </is>
      </c>
    </row>
    <row r="3125">
      <c r="A3125" t="inlineStr">
        <is>
          <t>196</t>
        </is>
      </c>
      <c r="B3125" t="inlineStr">
        <is>
          <t>09YY 45/402</t>
        </is>
      </c>
      <c r="C3125" t="n">
        <v>1</v>
      </c>
      <c r="D3125" t="inlineStr">
        <is>
          <t>IN44709281</t>
        </is>
      </c>
      <c r="E3125" t="inlineStr">
        <is>
          <t>L_20</t>
        </is>
      </c>
      <c r="F3125" t="b">
        <v>0</v>
      </c>
      <c r="G3125" t="b">
        <v>0</v>
      </c>
      <c r="H3125" t="inlineStr">
        <is>
          <t>excel:2</t>
        </is>
      </c>
    </row>
    <row r="3126">
      <c r="A3126" t="inlineStr">
        <is>
          <t>197</t>
        </is>
      </c>
      <c r="B3126" t="inlineStr">
        <is>
          <t>99YR 23/456</t>
        </is>
      </c>
      <c r="C3126" t="n">
        <v>1</v>
      </c>
      <c r="D3126" t="inlineStr">
        <is>
          <t>IN44709481</t>
        </is>
      </c>
      <c r="E3126" t="inlineStr">
        <is>
          <t>L_20</t>
        </is>
      </c>
      <c r="F3126" t="b">
        <v>0</v>
      </c>
      <c r="G3126" t="b">
        <v>0</v>
      </c>
      <c r="H3126" t="inlineStr">
        <is>
          <t>excel:1</t>
        </is>
      </c>
    </row>
    <row r="3127">
      <c r="A3127" t="inlineStr">
        <is>
          <t>198</t>
        </is>
      </c>
      <c r="B3127" t="inlineStr">
        <is>
          <t>00YY 15/371</t>
        </is>
      </c>
      <c r="C3127" t="n">
        <v>1</v>
      </c>
      <c r="D3127" t="inlineStr">
        <is>
          <t>IN44709481</t>
        </is>
      </c>
      <c r="E3127" t="inlineStr">
        <is>
          <t>L_20</t>
        </is>
      </c>
      <c r="F3127" t="b">
        <v>0</v>
      </c>
      <c r="G3127" t="b">
        <v>0</v>
      </c>
      <c r="H3127" t="inlineStr">
        <is>
          <t>excel:1</t>
        </is>
      </c>
    </row>
    <row r="3128">
      <c r="A3128" t="inlineStr">
        <is>
          <t>199</t>
        </is>
      </c>
      <c r="B3128" t="inlineStr">
        <is>
          <t>80YR 11/151</t>
        </is>
      </c>
      <c r="C3128" t="n">
        <v>1</v>
      </c>
      <c r="D3128" t="inlineStr">
        <is>
          <t>IN44709481</t>
        </is>
      </c>
      <c r="E3128" t="inlineStr">
        <is>
          <t>L_20</t>
        </is>
      </c>
      <c r="F3128" t="b">
        <v>0</v>
      </c>
      <c r="G3128" t="b">
        <v>0</v>
      </c>
      <c r="H3128" t="inlineStr">
        <is>
          <t>excel:1</t>
        </is>
      </c>
    </row>
    <row r="3129">
      <c r="A3129" t="inlineStr">
        <is>
          <t>20</t>
        </is>
      </c>
      <c r="B3129" t="inlineStr">
        <is>
          <t>40YY 25/074</t>
        </is>
      </c>
      <c r="C3129" t="n">
        <v>1</v>
      </c>
      <c r="D3129" t="inlineStr">
        <is>
          <t>5818104</t>
        </is>
      </c>
      <c r="E3129" t="inlineStr">
        <is>
          <t>L_20</t>
        </is>
      </c>
      <c r="F3129" t="b">
        <v>0</v>
      </c>
      <c r="G3129" t="b">
        <v>0</v>
      </c>
      <c r="H3129" t="inlineStr">
        <is>
          <t>existing_recipes:1</t>
        </is>
      </c>
    </row>
    <row r="3130">
      <c r="A3130" t="inlineStr">
        <is>
          <t>200</t>
        </is>
      </c>
      <c r="B3130" t="inlineStr">
        <is>
          <t>83YY 72/129</t>
        </is>
      </c>
      <c r="C3130" t="n">
        <v>1</v>
      </c>
      <c r="D3130" t="inlineStr">
        <is>
          <t>IN44709281</t>
        </is>
      </c>
      <c r="E3130" t="inlineStr">
        <is>
          <t>L_20</t>
        </is>
      </c>
      <c r="F3130" t="b">
        <v>0</v>
      </c>
      <c r="G3130" t="b">
        <v>0</v>
      </c>
      <c r="H3130" t="inlineStr">
        <is>
          <t>excel:2</t>
        </is>
      </c>
    </row>
    <row r="3131">
      <c r="A3131" t="inlineStr">
        <is>
          <t>202</t>
        </is>
      </c>
      <c r="B3131" t="inlineStr">
        <is>
          <t>50yr 21/318</t>
        </is>
      </c>
      <c r="C3131" t="n">
        <v>2</v>
      </c>
      <c r="D3131" t="inlineStr">
        <is>
          <t>5844391, 5880397</t>
        </is>
      </c>
      <c r="E3131" t="inlineStr">
        <is>
          <t>null, L_20</t>
        </is>
      </c>
      <c r="F3131" t="b">
        <v>0</v>
      </c>
      <c r="G3131" t="b">
        <v>1</v>
      </c>
      <c r="H3131" t="inlineStr">
        <is>
          <t>alt_master:2 | existing_recipes:5</t>
        </is>
      </c>
    </row>
    <row r="3132">
      <c r="A3132" t="inlineStr">
        <is>
          <t>203</t>
        </is>
      </c>
      <c r="B3132" t="inlineStr">
        <is>
          <t>90yr 41/472</t>
        </is>
      </c>
      <c r="C3132" t="n">
        <v>2</v>
      </c>
      <c r="D3132" t="inlineStr">
        <is>
          <t>5844391, 5880397</t>
        </is>
      </c>
      <c r="E3132" t="inlineStr">
        <is>
          <t>null, L_20</t>
        </is>
      </c>
      <c r="F3132" t="b">
        <v>0</v>
      </c>
      <c r="G3132" t="b">
        <v>1</v>
      </c>
      <c r="H3132" t="inlineStr">
        <is>
          <t>alt_master:2 | existing_recipes:4</t>
        </is>
      </c>
    </row>
    <row r="3133">
      <c r="A3133" t="inlineStr">
        <is>
          <t>204</t>
        </is>
      </c>
      <c r="B3133" t="inlineStr">
        <is>
          <t>8539</t>
        </is>
      </c>
      <c r="C3133" t="n">
        <v>1</v>
      </c>
      <c r="D3133" t="inlineStr">
        <is>
          <t>5838858</t>
        </is>
      </c>
      <c r="E3133" t="inlineStr">
        <is>
          <t>L_10</t>
        </is>
      </c>
      <c r="F3133" t="b">
        <v>0</v>
      </c>
      <c r="G3133" t="b">
        <v>0</v>
      </c>
      <c r="H3133" t="inlineStr">
        <is>
          <t>alt_master:2</t>
        </is>
      </c>
    </row>
    <row r="3134">
      <c r="A3134" t="inlineStr">
        <is>
          <t>205</t>
        </is>
      </c>
      <c r="B3134" t="inlineStr">
        <is>
          <t>30YY 78/035</t>
        </is>
      </c>
      <c r="C3134" t="n">
        <v>1</v>
      </c>
      <c r="D3134" t="inlineStr">
        <is>
          <t>5838859</t>
        </is>
      </c>
      <c r="E3134" t="inlineStr">
        <is>
          <t>L_20</t>
        </is>
      </c>
      <c r="F3134" t="b">
        <v>0</v>
      </c>
      <c r="G3134" t="b">
        <v>0</v>
      </c>
      <c r="H3134" t="inlineStr">
        <is>
          <t>alt_master:2</t>
        </is>
      </c>
    </row>
    <row r="3135">
      <c r="A3135" t="inlineStr">
        <is>
          <t>207</t>
        </is>
      </c>
      <c r="B3135" t="inlineStr">
        <is>
          <t>2370</t>
        </is>
      </c>
      <c r="C3135" t="n">
        <v>1</v>
      </c>
      <c r="D3135" t="inlineStr">
        <is>
          <t>IN28209281</t>
        </is>
      </c>
      <c r="E3135" t="inlineStr">
        <is>
          <t>L_20</t>
        </is>
      </c>
      <c r="F3135" t="b">
        <v>0</v>
      </c>
      <c r="G3135" t="b">
        <v>0</v>
      </c>
      <c r="H3135" t="inlineStr">
        <is>
          <t>excel:1</t>
        </is>
      </c>
    </row>
    <row r="3136">
      <c r="A3136" t="inlineStr">
        <is>
          <t>209</t>
        </is>
      </c>
      <c r="B3136" t="inlineStr">
        <is>
          <t>SPL LIGHT</t>
        </is>
      </c>
      <c r="C3136" t="n">
        <v>1</v>
      </c>
      <c r="D3136" t="inlineStr">
        <is>
          <t>IN86409281</t>
        </is>
      </c>
      <c r="E3136" t="inlineStr">
        <is>
          <t>L_20</t>
        </is>
      </c>
      <c r="F3136" t="b">
        <v>0</v>
      </c>
      <c r="G3136" t="b">
        <v>0</v>
      </c>
      <c r="H3136" t="inlineStr">
        <is>
          <t>excel:1</t>
        </is>
      </c>
    </row>
    <row r="3137">
      <c r="A3137" t="inlineStr">
        <is>
          <t>2099</t>
        </is>
      </c>
      <c r="B3137" t="inlineStr">
        <is>
          <t>SPL BLACK</t>
        </is>
      </c>
      <c r="C3137" t="n">
        <v>1</v>
      </c>
      <c r="D3137" t="inlineStr">
        <is>
          <t>IN84409481</t>
        </is>
      </c>
      <c r="E3137" t="inlineStr">
        <is>
          <t>L_20</t>
        </is>
      </c>
      <c r="F3137" t="b">
        <v>0</v>
      </c>
      <c r="G3137" t="b">
        <v>0</v>
      </c>
      <c r="H3137" t="inlineStr">
        <is>
          <t>excel:1</t>
        </is>
      </c>
    </row>
    <row r="3138">
      <c r="A3138" t="inlineStr">
        <is>
          <t>21</t>
        </is>
      </c>
      <c r="B3138" t="inlineStr">
        <is>
          <t>54YY 46/065</t>
        </is>
      </c>
      <c r="C3138" t="n">
        <v>1</v>
      </c>
      <c r="D3138" t="inlineStr">
        <is>
          <t>5818104</t>
        </is>
      </c>
      <c r="E3138" t="inlineStr">
        <is>
          <t>L_20</t>
        </is>
      </c>
      <c r="F3138" t="b">
        <v>0</v>
      </c>
      <c r="G3138" t="b">
        <v>0</v>
      </c>
      <c r="H3138" t="inlineStr">
        <is>
          <t>existing_recipes:5</t>
        </is>
      </c>
    </row>
    <row r="3139">
      <c r="A3139" t="inlineStr">
        <is>
          <t>210</t>
        </is>
      </c>
      <c r="B3139" t="inlineStr">
        <is>
          <t>SPL MIDIUM</t>
        </is>
      </c>
      <c r="C3139" t="n">
        <v>1</v>
      </c>
      <c r="D3139" t="inlineStr">
        <is>
          <t>IN86409281</t>
        </is>
      </c>
      <c r="E3139" t="inlineStr">
        <is>
          <t>L_20</t>
        </is>
      </c>
      <c r="F3139" t="b">
        <v>0</v>
      </c>
      <c r="G3139" t="b">
        <v>0</v>
      </c>
      <c r="H3139" t="inlineStr">
        <is>
          <t>excel:1</t>
        </is>
      </c>
    </row>
    <row r="3140">
      <c r="A3140" t="inlineStr">
        <is>
          <t>211</t>
        </is>
      </c>
      <c r="B3140" t="inlineStr">
        <is>
          <t>765</t>
        </is>
      </c>
      <c r="C3140" t="n">
        <v>1</v>
      </c>
      <c r="D3140" t="inlineStr">
        <is>
          <t>5948367</t>
        </is>
      </c>
      <c r="E3140" t="inlineStr">
        <is>
          <t>L_20</t>
        </is>
      </c>
      <c r="F3140" t="b">
        <v>0</v>
      </c>
      <c r="G3140" t="b">
        <v>0</v>
      </c>
      <c r="H3140" t="inlineStr">
        <is>
          <t>alt_master:2</t>
        </is>
      </c>
    </row>
    <row r="3141">
      <c r="A3141" t="inlineStr">
        <is>
          <t>212</t>
        </is>
      </c>
      <c r="B3141" t="inlineStr">
        <is>
          <t>90BG 17/090</t>
        </is>
      </c>
      <c r="C3141" t="n">
        <v>1</v>
      </c>
      <c r="D3141" t="inlineStr">
        <is>
          <t>5834812</t>
        </is>
      </c>
      <c r="E3141" t="inlineStr">
        <is>
          <t>L_20</t>
        </is>
      </c>
      <c r="F3141" t="b">
        <v>0</v>
      </c>
      <c r="G3141" t="b">
        <v>0</v>
      </c>
      <c r="H3141" t="inlineStr">
        <is>
          <t>alt_master:1</t>
        </is>
      </c>
    </row>
    <row r="3142">
      <c r="A3142" t="inlineStr">
        <is>
          <t>213</t>
        </is>
      </c>
      <c r="B3142" t="inlineStr">
        <is>
          <t>21YY 18/079</t>
        </is>
      </c>
      <c r="C3142" t="n">
        <v>1</v>
      </c>
      <c r="D3142" t="inlineStr">
        <is>
          <t>IN44709481</t>
        </is>
      </c>
      <c r="E3142" t="inlineStr">
        <is>
          <t>L_20</t>
        </is>
      </c>
      <c r="F3142" t="b">
        <v>0</v>
      </c>
      <c r="G3142" t="b">
        <v>0</v>
      </c>
      <c r="H3142" t="inlineStr">
        <is>
          <t>excel:3</t>
        </is>
      </c>
    </row>
    <row r="3143">
      <c r="A3143" t="inlineStr">
        <is>
          <t>2131976</t>
        </is>
      </c>
      <c r="B3143" t="inlineStr">
        <is>
          <t>94YR17/076</t>
        </is>
      </c>
      <c r="C3143" t="n">
        <v>1</v>
      </c>
      <c r="D3143" t="inlineStr">
        <is>
          <t>IN36409572</t>
        </is>
      </c>
      <c r="E3143" t="inlineStr">
        <is>
          <t>null</t>
        </is>
      </c>
      <c r="F3143" t="b">
        <v>0</v>
      </c>
      <c r="G3143" t="b">
        <v>0</v>
      </c>
      <c r="H3143" t="inlineStr">
        <is>
          <t>excel:1</t>
        </is>
      </c>
    </row>
    <row r="3144">
      <c r="A3144" t="inlineStr">
        <is>
          <t>214</t>
        </is>
      </c>
      <c r="B3144" t="inlineStr">
        <is>
          <t>90YR 36/203</t>
        </is>
      </c>
      <c r="C3144" t="n">
        <v>1</v>
      </c>
      <c r="D3144" t="inlineStr">
        <is>
          <t>5844390</t>
        </is>
      </c>
      <c r="E3144" t="inlineStr">
        <is>
          <t>L_20</t>
        </is>
      </c>
      <c r="F3144" t="b">
        <v>0</v>
      </c>
      <c r="G3144" t="b">
        <v>0</v>
      </c>
      <c r="H3144" t="inlineStr">
        <is>
          <t>existing_recipes:4</t>
        </is>
      </c>
    </row>
    <row r="3145">
      <c r="A3145" t="inlineStr">
        <is>
          <t>215</t>
        </is>
      </c>
      <c r="B3145" t="inlineStr">
        <is>
          <t>94YR 17/076</t>
        </is>
      </c>
      <c r="C3145" t="n">
        <v>1</v>
      </c>
      <c r="D3145" t="inlineStr">
        <is>
          <t>5844391</t>
        </is>
      </c>
      <c r="E3145" t="inlineStr">
        <is>
          <t>L_20</t>
        </is>
      </c>
      <c r="F3145" t="b">
        <v>0</v>
      </c>
      <c r="G3145" t="b">
        <v>0</v>
      </c>
      <c r="H3145" t="inlineStr">
        <is>
          <t>existing_recipes:2</t>
        </is>
      </c>
    </row>
    <row r="3146">
      <c r="A3146" t="inlineStr">
        <is>
          <t>216</t>
        </is>
      </c>
      <c r="B3146" t="inlineStr">
        <is>
          <t>00YY 63/024</t>
        </is>
      </c>
      <c r="C3146" t="n">
        <v>1</v>
      </c>
      <c r="D3146" t="inlineStr">
        <is>
          <t>5844389</t>
        </is>
      </c>
      <c r="E3146" t="inlineStr">
        <is>
          <t>L_20</t>
        </is>
      </c>
      <c r="F3146" t="b">
        <v>0</v>
      </c>
      <c r="G3146" t="b">
        <v>0</v>
      </c>
      <c r="H3146" t="inlineStr">
        <is>
          <t>existing_recipes:7</t>
        </is>
      </c>
    </row>
    <row r="3147">
      <c r="A3147" t="inlineStr">
        <is>
          <t>217</t>
        </is>
      </c>
      <c r="B3147" t="inlineStr">
        <is>
          <t>10BB 83/014</t>
        </is>
      </c>
      <c r="C3147" t="n">
        <v>1</v>
      </c>
      <c r="D3147" t="inlineStr">
        <is>
          <t>5844389</t>
        </is>
      </c>
      <c r="E3147" t="inlineStr">
        <is>
          <t>L_20</t>
        </is>
      </c>
      <c r="F3147" t="b">
        <v>0</v>
      </c>
      <c r="G3147" t="b">
        <v>0</v>
      </c>
      <c r="H3147" t="inlineStr">
        <is>
          <t>existing_recipes:1</t>
        </is>
      </c>
    </row>
    <row r="3148">
      <c r="A3148" t="inlineStr">
        <is>
          <t>218</t>
        </is>
      </c>
      <c r="B3148" t="inlineStr">
        <is>
          <t>00NN 37/000</t>
        </is>
      </c>
      <c r="C3148" t="n">
        <v>1</v>
      </c>
      <c r="D3148" t="inlineStr">
        <is>
          <t>5844390</t>
        </is>
      </c>
      <c r="E3148" t="inlineStr">
        <is>
          <t>L_20</t>
        </is>
      </c>
      <c r="F3148" t="b">
        <v>0</v>
      </c>
      <c r="G3148" t="b">
        <v>0</v>
      </c>
      <c r="H3148" t="inlineStr">
        <is>
          <t>existing_recipes:1</t>
        </is>
      </c>
    </row>
    <row r="3149">
      <c r="A3149" t="inlineStr">
        <is>
          <t>219</t>
        </is>
      </c>
      <c r="B3149" t="inlineStr">
        <is>
          <t>00NN 25/000</t>
        </is>
      </c>
      <c r="C3149" t="n">
        <v>1</v>
      </c>
      <c r="D3149" t="inlineStr">
        <is>
          <t>IN44709281</t>
        </is>
      </c>
      <c r="E3149" t="inlineStr">
        <is>
          <t>L_20</t>
        </is>
      </c>
      <c r="F3149" t="b">
        <v>0</v>
      </c>
      <c r="G3149" t="b">
        <v>1</v>
      </c>
      <c r="H3149" t="inlineStr">
        <is>
          <t>excel:3, existing_recipes:2</t>
        </is>
      </c>
    </row>
    <row r="3150">
      <c r="A3150" t="inlineStr">
        <is>
          <t>22</t>
        </is>
      </c>
      <c r="B3150" t="inlineStr">
        <is>
          <t>SPL 40YY 41/054 50% LT</t>
        </is>
      </c>
      <c r="C3150" t="n">
        <v>1</v>
      </c>
      <c r="D3150" t="inlineStr">
        <is>
          <t>5844389</t>
        </is>
      </c>
      <c r="E3150" t="inlineStr">
        <is>
          <t>L_20</t>
        </is>
      </c>
      <c r="F3150" t="b">
        <v>0</v>
      </c>
      <c r="G3150" t="b">
        <v>0</v>
      </c>
      <c r="H3150" t="inlineStr">
        <is>
          <t>existing_recipes:1</t>
        </is>
      </c>
    </row>
    <row r="3151">
      <c r="A3151" t="inlineStr">
        <is>
          <t>220</t>
        </is>
      </c>
      <c r="B3151" t="inlineStr">
        <is>
          <t>00NN 72/000</t>
        </is>
      </c>
      <c r="C3151" t="n">
        <v>1</v>
      </c>
      <c r="D3151" t="inlineStr">
        <is>
          <t>IN44709281</t>
        </is>
      </c>
      <c r="E3151" t="inlineStr">
        <is>
          <t>L_20</t>
        </is>
      </c>
      <c r="F3151" t="b">
        <v>0</v>
      </c>
      <c r="G3151" t="b">
        <v>1</v>
      </c>
      <c r="H3151" t="inlineStr">
        <is>
          <t>excel:4, existing_recipes:1</t>
        </is>
      </c>
    </row>
    <row r="3152">
      <c r="A3152" t="inlineStr">
        <is>
          <t>221</t>
        </is>
      </c>
      <c r="B3152" t="inlineStr">
        <is>
          <t>30YR 41/472 30% DARK</t>
        </is>
      </c>
      <c r="C3152" t="n">
        <v>1</v>
      </c>
      <c r="D3152" t="inlineStr">
        <is>
          <t>IN36819681</t>
        </is>
      </c>
      <c r="E3152" t="inlineStr">
        <is>
          <t>L_20</t>
        </is>
      </c>
      <c r="F3152" t="b">
        <v>0</v>
      </c>
      <c r="G3152" t="b">
        <v>0</v>
      </c>
      <c r="H3152" t="inlineStr">
        <is>
          <t>excel:1</t>
        </is>
      </c>
    </row>
    <row r="3153">
      <c r="A3153" t="inlineStr">
        <is>
          <t>222</t>
        </is>
      </c>
      <c r="B3153" t="inlineStr">
        <is>
          <t>L132</t>
        </is>
      </c>
      <c r="C3153" t="n">
        <v>1</v>
      </c>
      <c r="D3153" t="inlineStr">
        <is>
          <t>5579821</t>
        </is>
      </c>
      <c r="E3153" t="inlineStr">
        <is>
          <t>L_20</t>
        </is>
      </c>
      <c r="F3153" t="b">
        <v>0</v>
      </c>
      <c r="G3153" t="b">
        <v>0</v>
      </c>
      <c r="H3153" t="inlineStr">
        <is>
          <t>excel:1</t>
        </is>
      </c>
    </row>
    <row r="3154">
      <c r="A3154" t="inlineStr">
        <is>
          <t>223</t>
        </is>
      </c>
      <c r="B3154" t="inlineStr">
        <is>
          <t>11GY 85/016</t>
        </is>
      </c>
      <c r="C3154" t="n">
        <v>1</v>
      </c>
      <c r="D3154" t="inlineStr">
        <is>
          <t>5880384</t>
        </is>
      </c>
      <c r="E3154" t="inlineStr">
        <is>
          <t>L_20</t>
        </is>
      </c>
      <c r="F3154" t="b">
        <v>0</v>
      </c>
      <c r="G3154" t="b">
        <v>0</v>
      </c>
      <c r="H3154" t="inlineStr">
        <is>
          <t>alt_master:2</t>
        </is>
      </c>
    </row>
    <row r="3155">
      <c r="A3155" t="inlineStr">
        <is>
          <t>224</t>
        </is>
      </c>
      <c r="B3155" t="inlineStr">
        <is>
          <t>03BB 17/015</t>
        </is>
      </c>
      <c r="C3155" t="n">
        <v>1</v>
      </c>
      <c r="D3155" t="inlineStr">
        <is>
          <t>5880396</t>
        </is>
      </c>
      <c r="E3155" t="inlineStr">
        <is>
          <t>L_20</t>
        </is>
      </c>
      <c r="F3155" t="b">
        <v>0</v>
      </c>
      <c r="G3155" t="b">
        <v>0</v>
      </c>
      <c r="H3155" t="inlineStr">
        <is>
          <t>alt_master:2</t>
        </is>
      </c>
    </row>
    <row r="3156">
      <c r="A3156" t="inlineStr">
        <is>
          <t>226</t>
        </is>
      </c>
      <c r="B3156" t="inlineStr">
        <is>
          <t>75GY 81/005</t>
        </is>
      </c>
      <c r="C3156" t="n">
        <v>1</v>
      </c>
      <c r="D3156" t="inlineStr">
        <is>
          <t>5880384</t>
        </is>
      </c>
      <c r="E3156" t="inlineStr">
        <is>
          <t>L_20</t>
        </is>
      </c>
      <c r="F3156" t="b">
        <v>0</v>
      </c>
      <c r="G3156" t="b">
        <v>0</v>
      </c>
      <c r="H3156" t="inlineStr">
        <is>
          <t>alt_master:1</t>
        </is>
      </c>
    </row>
    <row r="3157">
      <c r="A3157" t="inlineStr">
        <is>
          <t>227</t>
        </is>
      </c>
      <c r="B3157" t="inlineStr">
        <is>
          <t>60YR 30/094</t>
        </is>
      </c>
      <c r="C3157" t="n">
        <v>1</v>
      </c>
      <c r="D3157" t="inlineStr">
        <is>
          <t>5880388</t>
        </is>
      </c>
      <c r="E3157" t="inlineStr">
        <is>
          <t>L_20</t>
        </is>
      </c>
      <c r="F3157" t="b">
        <v>0</v>
      </c>
      <c r="G3157" t="b">
        <v>0</v>
      </c>
      <c r="H3157" t="inlineStr">
        <is>
          <t>alt_master:2</t>
        </is>
      </c>
    </row>
    <row r="3158">
      <c r="A3158" t="inlineStr">
        <is>
          <t>228</t>
        </is>
      </c>
      <c r="B3158" t="inlineStr">
        <is>
          <t>80YR 45/427</t>
        </is>
      </c>
      <c r="C3158" t="n">
        <v>1</v>
      </c>
      <c r="D3158" t="inlineStr">
        <is>
          <t>5880400</t>
        </is>
      </c>
      <c r="E3158" t="inlineStr">
        <is>
          <t>L_20</t>
        </is>
      </c>
      <c r="F3158" t="b">
        <v>0</v>
      </c>
      <c r="G3158" t="b">
        <v>0</v>
      </c>
      <c r="H3158" t="inlineStr">
        <is>
          <t>alt_master:1</t>
        </is>
      </c>
    </row>
    <row r="3159">
      <c r="A3159" t="inlineStr">
        <is>
          <t>229</t>
        </is>
      </c>
      <c r="B3159" t="inlineStr">
        <is>
          <t>64YY 83/058</t>
        </is>
      </c>
      <c r="C3159" t="n">
        <v>1</v>
      </c>
      <c r="D3159" t="inlineStr">
        <is>
          <t>5880384</t>
        </is>
      </c>
      <c r="E3159" t="inlineStr">
        <is>
          <t>L_20</t>
        </is>
      </c>
      <c r="F3159" t="b">
        <v>0</v>
      </c>
      <c r="G3159" t="b">
        <v>0</v>
      </c>
      <c r="H3159" t="inlineStr">
        <is>
          <t>alt_master:1</t>
        </is>
      </c>
    </row>
    <row r="3160">
      <c r="A3160" t="inlineStr">
        <is>
          <t>230</t>
        </is>
      </c>
      <c r="B3160" t="inlineStr">
        <is>
          <t>SPL LIGHT</t>
        </is>
      </c>
      <c r="C3160" t="n">
        <v>1</v>
      </c>
      <c r="D3160" t="inlineStr">
        <is>
          <t>5818104</t>
        </is>
      </c>
      <c r="E3160" t="inlineStr">
        <is>
          <t>L_20</t>
        </is>
      </c>
      <c r="F3160" t="b">
        <v>0</v>
      </c>
      <c r="G3160" t="b">
        <v>0</v>
      </c>
      <c r="H3160" t="inlineStr">
        <is>
          <t>existing_recipes:6</t>
        </is>
      </c>
    </row>
    <row r="3161">
      <c r="A3161" t="inlineStr">
        <is>
          <t>231</t>
        </is>
      </c>
      <c r="B3161" t="inlineStr">
        <is>
          <t>8774</t>
        </is>
      </c>
      <c r="C3161" t="n">
        <v>1</v>
      </c>
      <c r="D3161" t="inlineStr">
        <is>
          <t>5811485</t>
        </is>
      </c>
      <c r="E3161" t="inlineStr">
        <is>
          <t>L_20</t>
        </is>
      </c>
      <c r="F3161" t="b">
        <v>0</v>
      </c>
      <c r="G3161" t="b">
        <v>0</v>
      </c>
      <c r="H3161" t="inlineStr">
        <is>
          <t>existing_recipes:4</t>
        </is>
      </c>
    </row>
    <row r="3162">
      <c r="A3162" t="inlineStr">
        <is>
          <t>232</t>
        </is>
      </c>
      <c r="B3162" t="inlineStr">
        <is>
          <t>73YR 32/663</t>
        </is>
      </c>
      <c r="C3162" t="n">
        <v>1</v>
      </c>
      <c r="D3162" t="inlineStr">
        <is>
          <t>5818104</t>
        </is>
      </c>
      <c r="E3162" t="inlineStr">
        <is>
          <t>L_20</t>
        </is>
      </c>
      <c r="F3162" t="b">
        <v>0</v>
      </c>
      <c r="G3162" t="b">
        <v>0</v>
      </c>
      <c r="H3162" t="inlineStr">
        <is>
          <t>existing_recipes:1</t>
        </is>
      </c>
    </row>
    <row r="3163">
      <c r="A3163" t="inlineStr">
        <is>
          <t>2328296</t>
        </is>
      </c>
      <c r="B3163" t="inlineStr">
        <is>
          <t>40YY 83/064</t>
        </is>
      </c>
      <c r="C3163" t="n">
        <v>1</v>
      </c>
      <c r="D3163" t="inlineStr">
        <is>
          <t>IN86409081</t>
        </is>
      </c>
      <c r="E3163" t="inlineStr">
        <is>
          <t>L_20</t>
        </is>
      </c>
      <c r="F3163" t="b">
        <v>0</v>
      </c>
      <c r="G3163" t="b">
        <v>0</v>
      </c>
      <c r="H3163" t="inlineStr">
        <is>
          <t>excel:1</t>
        </is>
      </c>
    </row>
    <row r="3164">
      <c r="A3164" t="inlineStr">
        <is>
          <t>233</t>
        </is>
      </c>
      <c r="B3164" t="inlineStr">
        <is>
          <t>35YY 81/174</t>
        </is>
      </c>
      <c r="C3164" t="n">
        <v>1</v>
      </c>
      <c r="D3164" t="inlineStr">
        <is>
          <t>5880384</t>
        </is>
      </c>
      <c r="E3164" t="inlineStr">
        <is>
          <t>L_20</t>
        </is>
      </c>
      <c r="F3164" t="b">
        <v>0</v>
      </c>
      <c r="G3164" t="b">
        <v>0</v>
      </c>
      <c r="H3164" t="inlineStr">
        <is>
          <t>alt_master:2</t>
        </is>
      </c>
    </row>
    <row r="3165">
      <c r="A3165" t="inlineStr">
        <is>
          <t>235</t>
        </is>
      </c>
      <c r="B3165" t="inlineStr">
        <is>
          <t>8670</t>
        </is>
      </c>
      <c r="C3165" t="n">
        <v>1</v>
      </c>
      <c r="D3165" t="inlineStr">
        <is>
          <t>5963133</t>
        </is>
      </c>
      <c r="E3165" t="inlineStr">
        <is>
          <t>null</t>
        </is>
      </c>
      <c r="F3165" t="b">
        <v>0</v>
      </c>
      <c r="G3165" t="b">
        <v>0</v>
      </c>
      <c r="H3165" t="inlineStr">
        <is>
          <t>unknown:2</t>
        </is>
      </c>
    </row>
    <row r="3166">
      <c r="A3166" t="inlineStr">
        <is>
          <t>236</t>
        </is>
      </c>
      <c r="B3166" t="inlineStr">
        <is>
          <t>SPL SHADE94</t>
        </is>
      </c>
      <c r="C3166" t="n">
        <v>1</v>
      </c>
      <c r="D3166" t="inlineStr">
        <is>
          <t>5880397</t>
        </is>
      </c>
      <c r="E3166" t="inlineStr">
        <is>
          <t>null</t>
        </is>
      </c>
      <c r="F3166" t="b">
        <v>0</v>
      </c>
      <c r="G3166" t="b">
        <v>0</v>
      </c>
      <c r="H3166" t="inlineStr">
        <is>
          <t>alt_master:1</t>
        </is>
      </c>
    </row>
    <row r="3167">
      <c r="A3167" t="inlineStr">
        <is>
          <t>237</t>
        </is>
      </c>
      <c r="B3167" t="inlineStr">
        <is>
          <t>5693</t>
        </is>
      </c>
      <c r="C3167" t="n">
        <v>1</v>
      </c>
      <c r="D3167" t="inlineStr">
        <is>
          <t>5811509</t>
        </is>
      </c>
      <c r="E3167" t="inlineStr">
        <is>
          <t>null</t>
        </is>
      </c>
      <c r="F3167" t="b">
        <v>0</v>
      </c>
      <c r="G3167" t="b">
        <v>0</v>
      </c>
      <c r="H3167" t="inlineStr">
        <is>
          <t>unknown:3</t>
        </is>
      </c>
    </row>
    <row r="3168">
      <c r="A3168" t="inlineStr">
        <is>
          <t>238</t>
        </is>
      </c>
      <c r="B3168" t="inlineStr">
        <is>
          <t>SPL BLACK</t>
        </is>
      </c>
      <c r="C3168" t="n">
        <v>1</v>
      </c>
      <c r="D3168" t="inlineStr">
        <is>
          <t>IN84409481</t>
        </is>
      </c>
      <c r="E3168" t="inlineStr">
        <is>
          <t>L_20</t>
        </is>
      </c>
      <c r="F3168" t="b">
        <v>0</v>
      </c>
      <c r="G3168" t="b">
        <v>0</v>
      </c>
      <c r="H3168" t="inlineStr">
        <is>
          <t>excel:1</t>
        </is>
      </c>
    </row>
    <row r="3169">
      <c r="A3169" t="inlineStr">
        <is>
          <t>239</t>
        </is>
      </c>
      <c r="B3169" t="inlineStr">
        <is>
          <t>55YY 12/069</t>
        </is>
      </c>
      <c r="C3169" t="n">
        <v>1</v>
      </c>
      <c r="D3169" t="inlineStr">
        <is>
          <t>IN28089481</t>
        </is>
      </c>
      <c r="E3169" t="inlineStr">
        <is>
          <t>L_20</t>
        </is>
      </c>
      <c r="F3169" t="b">
        <v>0</v>
      </c>
      <c r="G3169" t="b">
        <v>0</v>
      </c>
      <c r="H3169" t="inlineStr">
        <is>
          <t>excel:5</t>
        </is>
      </c>
    </row>
    <row r="3170">
      <c r="A3170" t="inlineStr">
        <is>
          <t>24</t>
        </is>
      </c>
      <c r="B3170" t="inlineStr">
        <is>
          <t>03YY 86/021</t>
        </is>
      </c>
      <c r="C3170" t="n">
        <v>1</v>
      </c>
      <c r="D3170" t="inlineStr">
        <is>
          <t>5838859</t>
        </is>
      </c>
      <c r="E3170" t="inlineStr">
        <is>
          <t>L_20</t>
        </is>
      </c>
      <c r="F3170" t="b">
        <v>0</v>
      </c>
      <c r="G3170" t="b">
        <v>0</v>
      </c>
      <c r="H3170" t="inlineStr">
        <is>
          <t>alt_master:1</t>
        </is>
      </c>
    </row>
    <row r="3171">
      <c r="A3171" t="inlineStr">
        <is>
          <t>240</t>
        </is>
      </c>
      <c r="B3171" t="inlineStr">
        <is>
          <t>L 159</t>
        </is>
      </c>
      <c r="C3171" t="n">
        <v>1</v>
      </c>
      <c r="D3171" t="inlineStr">
        <is>
          <t>5579821</t>
        </is>
      </c>
      <c r="E3171" t="inlineStr">
        <is>
          <t>L_20</t>
        </is>
      </c>
      <c r="F3171" t="b">
        <v>0</v>
      </c>
      <c r="G3171" t="b">
        <v>0</v>
      </c>
      <c r="H3171" t="inlineStr">
        <is>
          <t>excel:1</t>
        </is>
      </c>
    </row>
    <row r="3172">
      <c r="A3172" t="inlineStr">
        <is>
          <t>241</t>
        </is>
      </c>
      <c r="B3172" t="inlineStr">
        <is>
          <t>20YY 31/106</t>
        </is>
      </c>
      <c r="C3172" t="n">
        <v>1</v>
      </c>
      <c r="D3172" t="inlineStr">
        <is>
          <t>5844390</t>
        </is>
      </c>
      <c r="E3172" t="inlineStr">
        <is>
          <t>L_20</t>
        </is>
      </c>
      <c r="F3172" t="b">
        <v>0</v>
      </c>
      <c r="G3172" t="b">
        <v>0</v>
      </c>
      <c r="H3172" t="inlineStr">
        <is>
          <t>existing_recipes:1</t>
        </is>
      </c>
    </row>
    <row r="3173">
      <c r="A3173" t="inlineStr">
        <is>
          <t>242</t>
        </is>
      </c>
      <c r="B3173" t="inlineStr">
        <is>
          <t>L 152</t>
        </is>
      </c>
      <c r="C3173" t="n">
        <v>1</v>
      </c>
      <c r="D3173" t="inlineStr">
        <is>
          <t>5844389</t>
        </is>
      </c>
      <c r="E3173" t="inlineStr">
        <is>
          <t>L_20</t>
        </is>
      </c>
      <c r="F3173" t="b">
        <v>0</v>
      </c>
      <c r="G3173" t="b">
        <v>0</v>
      </c>
      <c r="H3173" t="inlineStr">
        <is>
          <t>existing_recipes:1</t>
        </is>
      </c>
    </row>
    <row r="3174">
      <c r="A3174" t="inlineStr">
        <is>
          <t>244</t>
        </is>
      </c>
      <c r="B3174" t="inlineStr">
        <is>
          <t>8256</t>
        </is>
      </c>
      <c r="C3174" t="n">
        <v>1</v>
      </c>
      <c r="D3174" t="inlineStr">
        <is>
          <t>5880388</t>
        </is>
      </c>
      <c r="E3174" t="inlineStr">
        <is>
          <t>L_20</t>
        </is>
      </c>
      <c r="F3174" t="b">
        <v>0</v>
      </c>
      <c r="G3174" t="b">
        <v>0</v>
      </c>
      <c r="H3174" t="inlineStr">
        <is>
          <t>alt_master:1</t>
        </is>
      </c>
    </row>
    <row r="3175">
      <c r="A3175" t="inlineStr">
        <is>
          <t>245</t>
        </is>
      </c>
      <c r="B3175" t="inlineStr">
        <is>
          <t>80YR 27/147 20%DARK</t>
        </is>
      </c>
      <c r="C3175" t="n">
        <v>1</v>
      </c>
      <c r="D3175" t="inlineStr">
        <is>
          <t>5844390</t>
        </is>
      </c>
      <c r="E3175" t="inlineStr">
        <is>
          <t>L_20</t>
        </is>
      </c>
      <c r="F3175" t="b">
        <v>0</v>
      </c>
      <c r="G3175" t="b">
        <v>0</v>
      </c>
      <c r="H3175" t="inlineStr">
        <is>
          <t>existing_recipes:1</t>
        </is>
      </c>
    </row>
    <row r="3176">
      <c r="A3176" t="inlineStr">
        <is>
          <t>246</t>
        </is>
      </c>
      <c r="B3176" t="inlineStr">
        <is>
          <t>8P 1722</t>
        </is>
      </c>
      <c r="C3176" t="n">
        <v>1</v>
      </c>
      <c r="D3176" t="inlineStr">
        <is>
          <t>IN86409081</t>
        </is>
      </c>
      <c r="E3176" t="inlineStr">
        <is>
          <t>L_20</t>
        </is>
      </c>
      <c r="F3176" t="b">
        <v>0</v>
      </c>
      <c r="G3176" t="b">
        <v>0</v>
      </c>
      <c r="H3176" t="inlineStr">
        <is>
          <t>excel:4</t>
        </is>
      </c>
    </row>
    <row r="3177">
      <c r="A3177" t="inlineStr">
        <is>
          <t>248</t>
        </is>
      </c>
      <c r="B3177" t="inlineStr">
        <is>
          <t>SPL 8778</t>
        </is>
      </c>
      <c r="C3177" t="n">
        <v>1</v>
      </c>
      <c r="D3177" t="inlineStr">
        <is>
          <t>5844390</t>
        </is>
      </c>
      <c r="E3177" t="inlineStr">
        <is>
          <t>L_20</t>
        </is>
      </c>
      <c r="F3177" t="b">
        <v>0</v>
      </c>
      <c r="G3177" t="b">
        <v>0</v>
      </c>
      <c r="H3177" t="inlineStr">
        <is>
          <t>existing_recipes:1</t>
        </is>
      </c>
    </row>
    <row r="3178">
      <c r="A3178" t="inlineStr">
        <is>
          <t>249</t>
        </is>
      </c>
      <c r="B3178" t="inlineStr">
        <is>
          <t>35YY 88/050</t>
        </is>
      </c>
      <c r="C3178" t="n">
        <v>1</v>
      </c>
      <c r="D3178" t="inlineStr">
        <is>
          <t>5880382</t>
        </is>
      </c>
      <c r="E3178" t="inlineStr">
        <is>
          <t>L_4</t>
        </is>
      </c>
      <c r="F3178" t="b">
        <v>0</v>
      </c>
      <c r="G3178" t="b">
        <v>0</v>
      </c>
      <c r="H3178" t="inlineStr">
        <is>
          <t>alt_master:1</t>
        </is>
      </c>
    </row>
    <row r="3179">
      <c r="A3179" t="inlineStr">
        <is>
          <t>250</t>
        </is>
      </c>
      <c r="B3179" t="inlineStr">
        <is>
          <t>50YY 83/029</t>
        </is>
      </c>
      <c r="C3179" t="n">
        <v>1</v>
      </c>
      <c r="D3179" t="inlineStr">
        <is>
          <t>5880382</t>
        </is>
      </c>
      <c r="E3179" t="inlineStr">
        <is>
          <t>L_4</t>
        </is>
      </c>
      <c r="F3179" t="b">
        <v>0</v>
      </c>
      <c r="G3179" t="b">
        <v>0</v>
      </c>
      <c r="H3179" t="inlineStr">
        <is>
          <t>alt_master:1</t>
        </is>
      </c>
    </row>
    <row r="3180">
      <c r="A3180" t="inlineStr">
        <is>
          <t>251</t>
        </is>
      </c>
      <c r="B3180" t="inlineStr">
        <is>
          <t>SPL K 162</t>
        </is>
      </c>
      <c r="C3180" t="n">
        <v>1</v>
      </c>
      <c r="D3180" t="inlineStr">
        <is>
          <t>5948223</t>
        </is>
      </c>
      <c r="E3180" t="inlineStr">
        <is>
          <t>L_20</t>
        </is>
      </c>
      <c r="F3180" t="b">
        <v>0</v>
      </c>
      <c r="G3180" t="b">
        <v>0</v>
      </c>
      <c r="H3180" t="inlineStr">
        <is>
          <t>alt_master:6</t>
        </is>
      </c>
    </row>
    <row r="3181">
      <c r="A3181" t="inlineStr">
        <is>
          <t>252</t>
        </is>
      </c>
      <c r="B3181" t="inlineStr">
        <is>
          <t>10BB 83/014</t>
        </is>
      </c>
      <c r="C3181" t="n">
        <v>1</v>
      </c>
      <c r="D3181" t="inlineStr">
        <is>
          <t>5963125</t>
        </is>
      </c>
      <c r="E3181" t="inlineStr">
        <is>
          <t>null</t>
        </is>
      </c>
      <c r="F3181" t="b">
        <v>0</v>
      </c>
      <c r="G3181" t="b">
        <v>0</v>
      </c>
      <c r="H3181" t="inlineStr">
        <is>
          <t>unknown:1</t>
        </is>
      </c>
    </row>
    <row r="3182">
      <c r="A3182" t="inlineStr">
        <is>
          <t>253</t>
        </is>
      </c>
      <c r="B3182" t="inlineStr">
        <is>
          <t>SPL 0686</t>
        </is>
      </c>
      <c r="C3182" t="n">
        <v>1</v>
      </c>
      <c r="D3182" t="inlineStr">
        <is>
          <t>5948211</t>
        </is>
      </c>
      <c r="E3182" t="inlineStr">
        <is>
          <t>L_20</t>
        </is>
      </c>
      <c r="F3182" t="b">
        <v>0</v>
      </c>
      <c r="G3182" t="b">
        <v>0</v>
      </c>
      <c r="H3182" t="inlineStr">
        <is>
          <t>alt_master:1</t>
        </is>
      </c>
    </row>
    <row r="3183">
      <c r="A3183" t="inlineStr">
        <is>
          <t>254</t>
        </is>
      </c>
      <c r="B3183" t="inlineStr">
        <is>
          <t>8247</t>
        </is>
      </c>
      <c r="C3183" t="n">
        <v>1</v>
      </c>
      <c r="D3183" t="inlineStr">
        <is>
          <t>5948226</t>
        </is>
      </c>
      <c r="E3183" t="inlineStr">
        <is>
          <t>L_10</t>
        </is>
      </c>
      <c r="F3183" t="b">
        <v>0</v>
      </c>
      <c r="G3183" t="b">
        <v>0</v>
      </c>
      <c r="H3183" t="inlineStr">
        <is>
          <t>alt_master:1</t>
        </is>
      </c>
    </row>
    <row r="3184">
      <c r="A3184" t="inlineStr">
        <is>
          <t>256</t>
        </is>
      </c>
      <c r="B3184" t="inlineStr">
        <is>
          <t>SPL BLACK</t>
        </is>
      </c>
      <c r="C3184" t="n">
        <v>1</v>
      </c>
      <c r="D3184" t="inlineStr">
        <is>
          <t>IN84409481</t>
        </is>
      </c>
      <c r="E3184" t="inlineStr">
        <is>
          <t>L_20</t>
        </is>
      </c>
      <c r="F3184" t="b">
        <v>0</v>
      </c>
      <c r="G3184" t="b">
        <v>0</v>
      </c>
      <c r="H3184" t="inlineStr">
        <is>
          <t>excel:1</t>
        </is>
      </c>
    </row>
    <row r="3185">
      <c r="A3185" t="inlineStr">
        <is>
          <t>257</t>
        </is>
      </c>
      <c r="B3185" t="inlineStr">
        <is>
          <t>30BB 21/056</t>
        </is>
      </c>
      <c r="C3185" t="n">
        <v>2</v>
      </c>
      <c r="D3185" t="inlineStr">
        <is>
          <t>5963131, 5963132</t>
        </is>
      </c>
      <c r="E3185" t="inlineStr">
        <is>
          <t>null, L_10</t>
        </is>
      </c>
      <c r="F3185" t="b">
        <v>0</v>
      </c>
      <c r="G3185" t="b">
        <v>0</v>
      </c>
      <c r="H3185" t="inlineStr">
        <is>
          <t>unknown:2 | existing_recipes:2</t>
        </is>
      </c>
    </row>
    <row r="3186">
      <c r="A3186" t="inlineStr">
        <is>
          <t>258</t>
        </is>
      </c>
      <c r="B3186" t="inlineStr">
        <is>
          <t>SPL LIGHT</t>
        </is>
      </c>
      <c r="C3186" t="n">
        <v>1</v>
      </c>
      <c r="D3186" t="inlineStr">
        <is>
          <t>IN44709281</t>
        </is>
      </c>
      <c r="E3186" t="inlineStr">
        <is>
          <t>L_20</t>
        </is>
      </c>
      <c r="F3186" t="b">
        <v>0</v>
      </c>
      <c r="G3186" t="b">
        <v>0</v>
      </c>
      <c r="H3186" t="inlineStr">
        <is>
          <t>excel:1</t>
        </is>
      </c>
    </row>
    <row r="3187">
      <c r="A3187" t="inlineStr">
        <is>
          <t>259</t>
        </is>
      </c>
      <c r="B3187" t="inlineStr">
        <is>
          <t>98YR 26/291</t>
        </is>
      </c>
      <c r="C3187" t="n">
        <v>1</v>
      </c>
      <c r="D3187" t="inlineStr">
        <is>
          <t>5880394</t>
        </is>
      </c>
      <c r="E3187" t="inlineStr">
        <is>
          <t>null</t>
        </is>
      </c>
      <c r="F3187" t="b">
        <v>0</v>
      </c>
      <c r="G3187" t="b">
        <v>0</v>
      </c>
      <c r="H3187" t="inlineStr">
        <is>
          <t>alt_master:1</t>
        </is>
      </c>
    </row>
    <row r="3188">
      <c r="A3188" t="inlineStr">
        <is>
          <t>26</t>
        </is>
      </c>
      <c r="B3188" t="inlineStr">
        <is>
          <t>17GY 68/005</t>
        </is>
      </c>
      <c r="C3188" t="n">
        <v>1</v>
      </c>
      <c r="D3188" t="inlineStr">
        <is>
          <t>IN44709081</t>
        </is>
      </c>
      <c r="E3188" t="inlineStr">
        <is>
          <t>L_20</t>
        </is>
      </c>
      <c r="F3188" t="b">
        <v>0</v>
      </c>
      <c r="G3188" t="b">
        <v>0</v>
      </c>
      <c r="H3188" t="inlineStr">
        <is>
          <t>excel:2</t>
        </is>
      </c>
    </row>
    <row r="3189">
      <c r="A3189" t="inlineStr">
        <is>
          <t>260</t>
        </is>
      </c>
      <c r="B3189" t="inlineStr">
        <is>
          <t>00YY 65/060</t>
        </is>
      </c>
      <c r="C3189" t="n">
        <v>1</v>
      </c>
      <c r="D3189" t="inlineStr">
        <is>
          <t>5844389</t>
        </is>
      </c>
      <c r="E3189" t="inlineStr">
        <is>
          <t>L_20</t>
        </is>
      </c>
      <c r="F3189" t="b">
        <v>0</v>
      </c>
      <c r="G3189" t="b">
        <v>0</v>
      </c>
      <c r="H3189" t="inlineStr">
        <is>
          <t>existing_recipes:3</t>
        </is>
      </c>
    </row>
    <row r="3190">
      <c r="A3190" t="inlineStr">
        <is>
          <t>262</t>
        </is>
      </c>
      <c r="B3190" t="inlineStr">
        <is>
          <t>20YY 53/124</t>
        </is>
      </c>
      <c r="C3190" t="n">
        <v>1</v>
      </c>
      <c r="D3190" t="inlineStr">
        <is>
          <t>5579821</t>
        </is>
      </c>
      <c r="E3190" t="inlineStr">
        <is>
          <t>L_20</t>
        </is>
      </c>
      <c r="F3190" t="b">
        <v>0</v>
      </c>
      <c r="G3190" t="b">
        <v>0</v>
      </c>
      <c r="H3190" t="inlineStr">
        <is>
          <t>excel:3</t>
        </is>
      </c>
    </row>
    <row r="3191">
      <c r="A3191" t="inlineStr">
        <is>
          <t>263</t>
        </is>
      </c>
      <c r="B3191" t="inlineStr">
        <is>
          <t>02YY 22/055</t>
        </is>
      </c>
      <c r="C3191" t="n">
        <v>1</v>
      </c>
      <c r="D3191" t="inlineStr">
        <is>
          <t>5834804</t>
        </is>
      </c>
      <c r="E3191" t="inlineStr">
        <is>
          <t>L_20</t>
        </is>
      </c>
      <c r="F3191" t="b">
        <v>0</v>
      </c>
      <c r="G3191" t="b">
        <v>0</v>
      </c>
      <c r="H3191" t="inlineStr">
        <is>
          <t>alt_master:1</t>
        </is>
      </c>
    </row>
    <row r="3192">
      <c r="A3192" t="inlineStr">
        <is>
          <t>264</t>
        </is>
      </c>
      <c r="B3192" t="inlineStr">
        <is>
          <t>SPL 30YY 68/024</t>
        </is>
      </c>
      <c r="C3192" t="n">
        <v>1</v>
      </c>
      <c r="D3192" t="inlineStr">
        <is>
          <t>IN36819081</t>
        </is>
      </c>
      <c r="E3192" t="inlineStr">
        <is>
          <t>L_20</t>
        </is>
      </c>
      <c r="F3192" t="b">
        <v>0</v>
      </c>
      <c r="G3192" t="b">
        <v>0</v>
      </c>
      <c r="H3192" t="inlineStr">
        <is>
          <t>excel:1</t>
        </is>
      </c>
    </row>
    <row r="3193">
      <c r="A3193" t="inlineStr">
        <is>
          <t>265</t>
        </is>
      </c>
      <c r="B3193" t="inlineStr">
        <is>
          <t>20YY 63/149</t>
        </is>
      </c>
      <c r="C3193" t="n">
        <v>1</v>
      </c>
      <c r="D3193" t="inlineStr">
        <is>
          <t>IN86409081</t>
        </is>
      </c>
      <c r="E3193" t="inlineStr">
        <is>
          <t>L_20</t>
        </is>
      </c>
      <c r="F3193" t="b">
        <v>0</v>
      </c>
      <c r="G3193" t="b">
        <v>0</v>
      </c>
      <c r="H3193" t="inlineStr">
        <is>
          <t>excel:1</t>
        </is>
      </c>
    </row>
    <row r="3194">
      <c r="A3194" t="inlineStr">
        <is>
          <t>267</t>
        </is>
      </c>
      <c r="B3194" t="inlineStr">
        <is>
          <t>46YY 33/057</t>
        </is>
      </c>
      <c r="C3194" t="n">
        <v>1</v>
      </c>
      <c r="D3194" t="inlineStr">
        <is>
          <t>5844390</t>
        </is>
      </c>
      <c r="E3194" t="inlineStr">
        <is>
          <t>L_20</t>
        </is>
      </c>
      <c r="F3194" t="b">
        <v>0</v>
      </c>
      <c r="G3194" t="b">
        <v>0</v>
      </c>
      <c r="H3194" t="inlineStr">
        <is>
          <t>existing_recipes:7</t>
        </is>
      </c>
    </row>
    <row r="3195">
      <c r="A3195" t="inlineStr">
        <is>
          <t>268</t>
        </is>
      </c>
      <c r="B3195" t="inlineStr">
        <is>
          <t>30BB 21/056</t>
        </is>
      </c>
      <c r="C3195" t="n">
        <v>1</v>
      </c>
      <c r="D3195" t="inlineStr">
        <is>
          <t>IN36819281</t>
        </is>
      </c>
      <c r="E3195" t="inlineStr">
        <is>
          <t>L_20</t>
        </is>
      </c>
      <c r="F3195" t="b">
        <v>0</v>
      </c>
      <c r="G3195" t="b">
        <v>0</v>
      </c>
      <c r="H3195" t="inlineStr">
        <is>
          <t>excel:2</t>
        </is>
      </c>
    </row>
    <row r="3196">
      <c r="A3196" t="inlineStr">
        <is>
          <t>269</t>
        </is>
      </c>
      <c r="B3196" t="inlineStr">
        <is>
          <t>4202</t>
        </is>
      </c>
      <c r="C3196" t="n">
        <v>1</v>
      </c>
      <c r="D3196" t="inlineStr">
        <is>
          <t>IN36819081</t>
        </is>
      </c>
      <c r="E3196" t="inlineStr">
        <is>
          <t>L_20</t>
        </is>
      </c>
      <c r="F3196" t="b">
        <v>0</v>
      </c>
      <c r="G3196" t="b">
        <v>0</v>
      </c>
      <c r="H3196" t="inlineStr">
        <is>
          <t>excel:7</t>
        </is>
      </c>
    </row>
    <row r="3197">
      <c r="A3197" t="inlineStr">
        <is>
          <t>270</t>
        </is>
      </c>
      <c r="B3197" t="inlineStr">
        <is>
          <t>K 123</t>
        </is>
      </c>
      <c r="C3197" t="n">
        <v>1</v>
      </c>
      <c r="D3197" t="inlineStr">
        <is>
          <t>IN36819281</t>
        </is>
      </c>
      <c r="E3197" t="inlineStr">
        <is>
          <t>L_20</t>
        </is>
      </c>
      <c r="F3197" t="b">
        <v>0</v>
      </c>
      <c r="G3197" t="b">
        <v>0</v>
      </c>
      <c r="H3197" t="inlineStr">
        <is>
          <t>excel:1</t>
        </is>
      </c>
    </row>
    <row r="3198">
      <c r="A3198" t="inlineStr">
        <is>
          <t>271</t>
        </is>
      </c>
      <c r="B3198" t="inlineStr">
        <is>
          <t>SPL 8473 20% LT</t>
        </is>
      </c>
      <c r="C3198" t="n">
        <v>1</v>
      </c>
      <c r="D3198" t="inlineStr">
        <is>
          <t>IN36819081</t>
        </is>
      </c>
      <c r="E3198" t="inlineStr">
        <is>
          <t>L_20</t>
        </is>
      </c>
      <c r="F3198" t="b">
        <v>0</v>
      </c>
      <c r="G3198" t="b">
        <v>0</v>
      </c>
      <c r="H3198" t="inlineStr">
        <is>
          <t>excel:5</t>
        </is>
      </c>
    </row>
    <row r="3199">
      <c r="A3199" t="inlineStr">
        <is>
          <t>272</t>
        </is>
      </c>
      <c r="B3199" t="inlineStr">
        <is>
          <t>K 213</t>
        </is>
      </c>
      <c r="C3199" t="n">
        <v>1</v>
      </c>
      <c r="D3199" t="inlineStr">
        <is>
          <t>IN36819481</t>
        </is>
      </c>
      <c r="E3199" t="inlineStr">
        <is>
          <t>L_20</t>
        </is>
      </c>
      <c r="F3199" t="b">
        <v>0</v>
      </c>
      <c r="G3199" t="b">
        <v>0</v>
      </c>
      <c r="H3199" t="inlineStr">
        <is>
          <t>excel:2</t>
        </is>
      </c>
    </row>
    <row r="3200">
      <c r="A3200" t="inlineStr">
        <is>
          <t>277</t>
        </is>
      </c>
      <c r="B3200" t="inlineStr">
        <is>
          <t>03BB 17/015</t>
        </is>
      </c>
      <c r="C3200" t="n">
        <v>1</v>
      </c>
      <c r="D3200" t="inlineStr">
        <is>
          <t>5811485</t>
        </is>
      </c>
      <c r="E3200" t="inlineStr">
        <is>
          <t>L_20</t>
        </is>
      </c>
      <c r="F3200" t="b">
        <v>0</v>
      </c>
      <c r="G3200" t="b">
        <v>0</v>
      </c>
      <c r="H3200" t="inlineStr">
        <is>
          <t>existing_recipes:1</t>
        </is>
      </c>
    </row>
    <row r="3201">
      <c r="A3201" t="inlineStr">
        <is>
          <t>278</t>
        </is>
      </c>
      <c r="B3201" t="inlineStr">
        <is>
          <t>30BB 62/004</t>
        </is>
      </c>
      <c r="C3201" t="n">
        <v>1</v>
      </c>
      <c r="D3201" t="inlineStr">
        <is>
          <t>5818104</t>
        </is>
      </c>
      <c r="E3201" t="inlineStr">
        <is>
          <t>L_20</t>
        </is>
      </c>
      <c r="F3201" t="b">
        <v>0</v>
      </c>
      <c r="G3201" t="b">
        <v>0</v>
      </c>
      <c r="H3201" t="inlineStr">
        <is>
          <t>existing_recipes:1</t>
        </is>
      </c>
    </row>
    <row r="3202">
      <c r="A3202" t="inlineStr">
        <is>
          <t>279</t>
        </is>
      </c>
      <c r="B3202" t="inlineStr">
        <is>
          <t>54GG 16/017</t>
        </is>
      </c>
      <c r="C3202" t="n">
        <v>1</v>
      </c>
      <c r="D3202" t="inlineStr">
        <is>
          <t>5838936</t>
        </is>
      </c>
      <c r="E3202" t="inlineStr">
        <is>
          <t>L_4</t>
        </is>
      </c>
      <c r="F3202" t="b">
        <v>1</v>
      </c>
      <c r="G3202" t="b">
        <v>1</v>
      </c>
      <c r="H3202" t="inlineStr">
        <is>
          <t>alt_master:2</t>
        </is>
      </c>
    </row>
    <row r="3203">
      <c r="A3203" t="inlineStr">
        <is>
          <t>28</t>
        </is>
      </c>
      <c r="B3203" t="inlineStr">
        <is>
          <t>8310</t>
        </is>
      </c>
      <c r="C3203" t="n">
        <v>1</v>
      </c>
      <c r="D3203" t="inlineStr">
        <is>
          <t>5838926</t>
        </is>
      </c>
      <c r="E3203" t="inlineStr">
        <is>
          <t>L_20</t>
        </is>
      </c>
      <c r="F3203" t="b">
        <v>0</v>
      </c>
      <c r="G3203" t="b">
        <v>0</v>
      </c>
      <c r="H3203" t="inlineStr">
        <is>
          <t>alt_master:1</t>
        </is>
      </c>
    </row>
    <row r="3204">
      <c r="A3204" t="inlineStr">
        <is>
          <t>280</t>
        </is>
      </c>
      <c r="B3204" t="inlineStr">
        <is>
          <t>30YY 69/048</t>
        </is>
      </c>
      <c r="C3204" t="n">
        <v>1</v>
      </c>
      <c r="D3204" t="inlineStr">
        <is>
          <t>5838879</t>
        </is>
      </c>
      <c r="E3204" t="inlineStr">
        <is>
          <t>L_20</t>
        </is>
      </c>
      <c r="F3204" t="b">
        <v>0</v>
      </c>
      <c r="G3204" t="b">
        <v>0</v>
      </c>
      <c r="H3204" t="inlineStr">
        <is>
          <t>alt_master:2</t>
        </is>
      </c>
    </row>
    <row r="3205">
      <c r="A3205" t="inlineStr">
        <is>
          <t>281</t>
        </is>
      </c>
      <c r="B3205" t="inlineStr">
        <is>
          <t>20YY 74/055</t>
        </is>
      </c>
      <c r="C3205" t="n">
        <v>1</v>
      </c>
      <c r="D3205" t="inlineStr">
        <is>
          <t>5579821</t>
        </is>
      </c>
      <c r="E3205" t="inlineStr">
        <is>
          <t>L_20</t>
        </is>
      </c>
      <c r="F3205" t="b">
        <v>0</v>
      </c>
      <c r="G3205" t="b">
        <v>0</v>
      </c>
      <c r="H3205" t="inlineStr">
        <is>
          <t>excel:1</t>
        </is>
      </c>
    </row>
    <row r="3206">
      <c r="A3206" t="inlineStr">
        <is>
          <t>282</t>
        </is>
      </c>
      <c r="B3206" t="inlineStr">
        <is>
          <t>8470</t>
        </is>
      </c>
      <c r="C3206" t="n">
        <v>1</v>
      </c>
      <c r="D3206" t="inlineStr">
        <is>
          <t>IN28089481</t>
        </is>
      </c>
      <c r="E3206" t="inlineStr">
        <is>
          <t>L_20</t>
        </is>
      </c>
      <c r="F3206" t="b">
        <v>0</v>
      </c>
      <c r="G3206" t="b">
        <v>0</v>
      </c>
      <c r="H3206" t="inlineStr">
        <is>
          <t>excel:7</t>
        </is>
      </c>
    </row>
    <row r="3207">
      <c r="A3207" t="inlineStr">
        <is>
          <t>283</t>
        </is>
      </c>
      <c r="B3207" t="inlineStr">
        <is>
          <t>31BG 26/004</t>
        </is>
      </c>
      <c r="C3207" t="n">
        <v>1</v>
      </c>
      <c r="D3207" t="inlineStr">
        <is>
          <t>5844390</t>
        </is>
      </c>
      <c r="E3207" t="inlineStr">
        <is>
          <t>L_20</t>
        </is>
      </c>
      <c r="F3207" t="b">
        <v>0</v>
      </c>
      <c r="G3207" t="b">
        <v>0</v>
      </c>
      <c r="H3207" t="inlineStr">
        <is>
          <t>existing_recipes:5</t>
        </is>
      </c>
    </row>
    <row r="3208">
      <c r="A3208" t="inlineStr">
        <is>
          <t>284</t>
        </is>
      </c>
      <c r="B3208" t="inlineStr">
        <is>
          <t>SPL 30YY 68/024</t>
        </is>
      </c>
      <c r="C3208" t="n">
        <v>1</v>
      </c>
      <c r="D3208" t="inlineStr">
        <is>
          <t>IN36819281</t>
        </is>
      </c>
      <c r="E3208" t="inlineStr">
        <is>
          <t>L_20</t>
        </is>
      </c>
      <c r="F3208" t="b">
        <v>0</v>
      </c>
      <c r="G3208" t="b">
        <v>0</v>
      </c>
      <c r="H3208" t="inlineStr">
        <is>
          <t>excel:1</t>
        </is>
      </c>
    </row>
    <row r="3209">
      <c r="A3209" t="inlineStr">
        <is>
          <t>285</t>
        </is>
      </c>
      <c r="B3209" t="inlineStr">
        <is>
          <t>20YY 74/055</t>
        </is>
      </c>
      <c r="C3209" t="n">
        <v>1</v>
      </c>
      <c r="D3209" t="inlineStr">
        <is>
          <t>5579821</t>
        </is>
      </c>
      <c r="E3209" t="inlineStr">
        <is>
          <t>L_20</t>
        </is>
      </c>
      <c r="F3209" t="b">
        <v>0</v>
      </c>
      <c r="G3209" t="b">
        <v>0</v>
      </c>
      <c r="H3209" t="inlineStr">
        <is>
          <t>excel:1</t>
        </is>
      </c>
    </row>
    <row r="3210">
      <c r="A3210" t="inlineStr">
        <is>
          <t>286</t>
        </is>
      </c>
      <c r="B3210" t="inlineStr">
        <is>
          <t>20YY 53/124</t>
        </is>
      </c>
      <c r="C3210" t="n">
        <v>1</v>
      </c>
      <c r="D3210" t="inlineStr">
        <is>
          <t>5844389</t>
        </is>
      </c>
      <c r="E3210" t="inlineStr">
        <is>
          <t>L_20</t>
        </is>
      </c>
      <c r="F3210" t="b">
        <v>0</v>
      </c>
      <c r="G3210" t="b">
        <v>0</v>
      </c>
      <c r="H3210" t="inlineStr">
        <is>
          <t>existing_recipes:1</t>
        </is>
      </c>
    </row>
    <row r="3211">
      <c r="A3211" t="inlineStr">
        <is>
          <t>287</t>
        </is>
      </c>
      <c r="B3211" t="inlineStr">
        <is>
          <t>02YY 22/055</t>
        </is>
      </c>
      <c r="C3211" t="n">
        <v>1</v>
      </c>
      <c r="D3211" t="inlineStr">
        <is>
          <t>5834804</t>
        </is>
      </c>
      <c r="E3211" t="inlineStr">
        <is>
          <t>L_20</t>
        </is>
      </c>
      <c r="F3211" t="b">
        <v>0</v>
      </c>
      <c r="G3211" t="b">
        <v>0</v>
      </c>
      <c r="H3211" t="inlineStr">
        <is>
          <t>alt_master:1</t>
        </is>
      </c>
    </row>
    <row r="3212">
      <c r="A3212" t="inlineStr">
        <is>
          <t>29</t>
        </is>
      </c>
      <c r="B3212" t="inlineStr">
        <is>
          <t>30YY 50/176</t>
        </is>
      </c>
      <c r="C3212" t="n">
        <v>3</v>
      </c>
      <c r="D3212" t="inlineStr">
        <is>
          <t>5838862, 5838863, IN86409281</t>
        </is>
      </c>
      <c r="E3212" t="inlineStr">
        <is>
          <t>L_10, L_20</t>
        </is>
      </c>
      <c r="F3212" t="b">
        <v>0</v>
      </c>
      <c r="G3212" t="b">
        <v>0</v>
      </c>
      <c r="H3212" t="inlineStr">
        <is>
          <t>alt_master:3 | excel:1 | alt_master:1</t>
        </is>
      </c>
    </row>
    <row r="3213">
      <c r="A3213" t="inlineStr">
        <is>
          <t>290</t>
        </is>
      </c>
      <c r="B3213" t="inlineStr">
        <is>
          <t>21BG 45/002</t>
        </is>
      </c>
      <c r="C3213" t="n">
        <v>1</v>
      </c>
      <c r="D3213" t="inlineStr">
        <is>
          <t>IN36819081</t>
        </is>
      </c>
      <c r="E3213" t="inlineStr">
        <is>
          <t>L_20</t>
        </is>
      </c>
      <c r="F3213" t="b">
        <v>0</v>
      </c>
      <c r="G3213" t="b">
        <v>0</v>
      </c>
      <c r="H3213" t="inlineStr">
        <is>
          <t>excel:2</t>
        </is>
      </c>
    </row>
    <row r="3214">
      <c r="A3214" t="inlineStr">
        <is>
          <t>291</t>
        </is>
      </c>
      <c r="B3214" t="inlineStr">
        <is>
          <t>40BB 83/017</t>
        </is>
      </c>
      <c r="C3214" t="n">
        <v>1</v>
      </c>
      <c r="D3214" t="inlineStr">
        <is>
          <t>IN36819081</t>
        </is>
      </c>
      <c r="E3214" t="inlineStr">
        <is>
          <t>L_20</t>
        </is>
      </c>
      <c r="F3214" t="b">
        <v>0</v>
      </c>
      <c r="G3214" t="b">
        <v>0</v>
      </c>
      <c r="H3214" t="inlineStr">
        <is>
          <t>excel:1</t>
        </is>
      </c>
    </row>
    <row r="3215">
      <c r="A3215" t="inlineStr">
        <is>
          <t>292</t>
        </is>
      </c>
      <c r="B3215" t="inlineStr">
        <is>
          <t>38RB 15/086</t>
        </is>
      </c>
      <c r="C3215" t="n">
        <v>1</v>
      </c>
      <c r="D3215" t="inlineStr">
        <is>
          <t>IN84409481</t>
        </is>
      </c>
      <c r="E3215" t="inlineStr">
        <is>
          <t>L_20</t>
        </is>
      </c>
      <c r="F3215" t="b">
        <v>0</v>
      </c>
      <c r="G3215" t="b">
        <v>0</v>
      </c>
      <c r="H3215" t="inlineStr">
        <is>
          <t>excel:3</t>
        </is>
      </c>
    </row>
    <row r="3216">
      <c r="A3216" t="inlineStr">
        <is>
          <t>294</t>
        </is>
      </c>
      <c r="B3216" t="inlineStr">
        <is>
          <t>8550</t>
        </is>
      </c>
      <c r="C3216" t="n">
        <v>1</v>
      </c>
      <c r="D3216" t="inlineStr">
        <is>
          <t>5948187</t>
        </is>
      </c>
      <c r="E3216" t="inlineStr">
        <is>
          <t>L_20</t>
        </is>
      </c>
      <c r="F3216" t="b">
        <v>0</v>
      </c>
      <c r="G3216" t="b">
        <v>0</v>
      </c>
      <c r="H3216" t="inlineStr">
        <is>
          <t>alt_master:1</t>
        </is>
      </c>
    </row>
    <row r="3217">
      <c r="A3217" t="inlineStr">
        <is>
          <t>295</t>
        </is>
      </c>
      <c r="B3217" t="inlineStr">
        <is>
          <t>65YR 11/146</t>
        </is>
      </c>
      <c r="C3217" t="n">
        <v>1</v>
      </c>
      <c r="D3217" t="inlineStr">
        <is>
          <t>5880394</t>
        </is>
      </c>
      <c r="E3217" t="inlineStr">
        <is>
          <t>null</t>
        </is>
      </c>
      <c r="F3217" t="b">
        <v>0</v>
      </c>
      <c r="G3217" t="b">
        <v>0</v>
      </c>
      <c r="H3217" t="inlineStr">
        <is>
          <t>alt_master:1</t>
        </is>
      </c>
    </row>
    <row r="3218">
      <c r="A3218" t="inlineStr">
        <is>
          <t>296</t>
        </is>
      </c>
      <c r="B3218" t="inlineStr">
        <is>
          <t>70YR 18/184</t>
        </is>
      </c>
      <c r="C3218" t="n">
        <v>1</v>
      </c>
      <c r="D3218" t="inlineStr">
        <is>
          <t>5880398</t>
        </is>
      </c>
      <c r="E3218" t="inlineStr">
        <is>
          <t>null</t>
        </is>
      </c>
      <c r="F3218" t="b">
        <v>0</v>
      </c>
      <c r="G3218" t="b">
        <v>0</v>
      </c>
      <c r="H3218" t="inlineStr">
        <is>
          <t>alt_master:1</t>
        </is>
      </c>
    </row>
    <row r="3219">
      <c r="A3219" t="inlineStr">
        <is>
          <t>297</t>
        </is>
      </c>
      <c r="B3219" t="inlineStr">
        <is>
          <t>SPL BLACK</t>
        </is>
      </c>
      <c r="C3219" t="n">
        <v>1</v>
      </c>
      <c r="D3219" t="inlineStr">
        <is>
          <t>IN84409481</t>
        </is>
      </c>
      <c r="E3219" t="inlineStr">
        <is>
          <t>L_20</t>
        </is>
      </c>
      <c r="F3219" t="b">
        <v>0</v>
      </c>
      <c r="G3219" t="b">
        <v>0</v>
      </c>
      <c r="H3219" t="inlineStr">
        <is>
          <t>excel:1</t>
        </is>
      </c>
    </row>
    <row r="3220">
      <c r="A3220" t="inlineStr">
        <is>
          <t>298</t>
        </is>
      </c>
      <c r="B3220" t="inlineStr">
        <is>
          <t>30YY 69/048</t>
        </is>
      </c>
      <c r="C3220" t="n">
        <v>1</v>
      </c>
      <c r="D3220" t="inlineStr">
        <is>
          <t>5844389</t>
        </is>
      </c>
      <c r="E3220" t="inlineStr">
        <is>
          <t>L_20</t>
        </is>
      </c>
      <c r="F3220" t="b">
        <v>0</v>
      </c>
      <c r="G3220" t="b">
        <v>0</v>
      </c>
      <c r="H3220" t="inlineStr">
        <is>
          <t>existing_recipes:2</t>
        </is>
      </c>
    </row>
    <row r="3221">
      <c r="A3221" t="inlineStr">
        <is>
          <t>30</t>
        </is>
      </c>
      <c r="B3221" t="inlineStr">
        <is>
          <t>39yy 53/067</t>
        </is>
      </c>
      <c r="C3221" t="n">
        <v>1</v>
      </c>
      <c r="D3221" t="inlineStr">
        <is>
          <t>5880382</t>
        </is>
      </c>
      <c r="E3221" t="inlineStr">
        <is>
          <t>L_4</t>
        </is>
      </c>
      <c r="F3221" t="b">
        <v>0</v>
      </c>
      <c r="G3221" t="b">
        <v>0</v>
      </c>
      <c r="H3221" t="inlineStr">
        <is>
          <t>alt_master:1</t>
        </is>
      </c>
    </row>
    <row r="3222">
      <c r="A3222" t="inlineStr">
        <is>
          <t>303099</t>
        </is>
      </c>
      <c r="B3222" t="inlineStr">
        <is>
          <t>60YR 31/368</t>
        </is>
      </c>
      <c r="C3222" t="n">
        <v>1</v>
      </c>
      <c r="D3222" t="inlineStr">
        <is>
          <t>IN46359881</t>
        </is>
      </c>
      <c r="E3222" t="inlineStr">
        <is>
          <t>L_20</t>
        </is>
      </c>
      <c r="F3222" t="b">
        <v>0</v>
      </c>
      <c r="G3222" t="b">
        <v>0</v>
      </c>
      <c r="H3222" t="inlineStr">
        <is>
          <t>alt_master:3, excel:1</t>
        </is>
      </c>
    </row>
    <row r="3223">
      <c r="A3223" t="inlineStr">
        <is>
          <t>305</t>
        </is>
      </c>
      <c r="B3223" t="inlineStr">
        <is>
          <t>SPL 0427</t>
        </is>
      </c>
      <c r="C3223" t="n">
        <v>1</v>
      </c>
      <c r="D3223" t="inlineStr">
        <is>
          <t>5838926</t>
        </is>
      </c>
      <c r="E3223" t="inlineStr">
        <is>
          <t>L_20</t>
        </is>
      </c>
      <c r="F3223" t="b">
        <v>0</v>
      </c>
      <c r="G3223" t="b">
        <v>0</v>
      </c>
      <c r="H3223" t="inlineStr">
        <is>
          <t>alt_master:1</t>
        </is>
      </c>
    </row>
    <row r="3224">
      <c r="A3224" t="inlineStr">
        <is>
          <t>306</t>
        </is>
      </c>
      <c r="B3224" t="inlineStr">
        <is>
          <t>SPL 0684</t>
        </is>
      </c>
      <c r="C3224" t="n">
        <v>1</v>
      </c>
      <c r="D3224" t="inlineStr">
        <is>
          <t>5963125</t>
        </is>
      </c>
      <c r="E3224" t="inlineStr">
        <is>
          <t>null</t>
        </is>
      </c>
      <c r="F3224" t="b">
        <v>0</v>
      </c>
      <c r="G3224" t="b">
        <v>0</v>
      </c>
      <c r="H3224" t="inlineStr">
        <is>
          <t>unknown:1</t>
        </is>
      </c>
    </row>
    <row r="3225">
      <c r="A3225" t="inlineStr">
        <is>
          <t>307</t>
        </is>
      </c>
      <c r="B3225" t="inlineStr">
        <is>
          <t>8328</t>
        </is>
      </c>
      <c r="C3225" t="n">
        <v>1</v>
      </c>
      <c r="D3225" t="inlineStr">
        <is>
          <t>5963129</t>
        </is>
      </c>
      <c r="E3225" t="inlineStr">
        <is>
          <t>null</t>
        </is>
      </c>
      <c r="F3225" t="b">
        <v>0</v>
      </c>
      <c r="G3225" t="b">
        <v>0</v>
      </c>
      <c r="H3225" t="inlineStr">
        <is>
          <t>unknown:1</t>
        </is>
      </c>
    </row>
    <row r="3226">
      <c r="A3226" t="inlineStr">
        <is>
          <t>308</t>
        </is>
      </c>
      <c r="B3226" t="inlineStr">
        <is>
          <t>8464</t>
        </is>
      </c>
      <c r="C3226" t="n">
        <v>1</v>
      </c>
      <c r="D3226" t="inlineStr">
        <is>
          <t>5844390</t>
        </is>
      </c>
      <c r="E3226" t="inlineStr">
        <is>
          <t>L_20</t>
        </is>
      </c>
      <c r="F3226" t="b">
        <v>0</v>
      </c>
      <c r="G3226" t="b">
        <v>0</v>
      </c>
      <c r="H3226" t="inlineStr">
        <is>
          <t>existing_recipes:1</t>
        </is>
      </c>
    </row>
    <row r="3227">
      <c r="A3227" t="inlineStr">
        <is>
          <t>309</t>
        </is>
      </c>
      <c r="B3227" t="inlineStr">
        <is>
          <t>30YY 68/024</t>
        </is>
      </c>
      <c r="C3227" t="n">
        <v>1</v>
      </c>
      <c r="D3227" t="inlineStr">
        <is>
          <t>5948208</t>
        </is>
      </c>
      <c r="E3227" t="inlineStr">
        <is>
          <t>L_1</t>
        </is>
      </c>
      <c r="F3227" t="b">
        <v>0</v>
      </c>
      <c r="G3227" t="b">
        <v>0</v>
      </c>
      <c r="H3227" t="inlineStr">
        <is>
          <t>alt_master:1</t>
        </is>
      </c>
    </row>
    <row r="3228">
      <c r="A3228" t="inlineStr">
        <is>
          <t>31</t>
        </is>
      </c>
      <c r="B3228" t="inlineStr">
        <is>
          <t>8D 1711</t>
        </is>
      </c>
      <c r="C3228" t="n">
        <v>1</v>
      </c>
      <c r="D3228" t="inlineStr">
        <is>
          <t>5811485</t>
        </is>
      </c>
      <c r="E3228" t="inlineStr">
        <is>
          <t>L_20</t>
        </is>
      </c>
      <c r="F3228" t="b">
        <v>0</v>
      </c>
      <c r="G3228" t="b">
        <v>0</v>
      </c>
      <c r="H3228" t="inlineStr">
        <is>
          <t>existing_recipes:1</t>
        </is>
      </c>
    </row>
    <row r="3229">
      <c r="A3229" t="inlineStr">
        <is>
          <t>310</t>
        </is>
      </c>
      <c r="B3229" t="inlineStr">
        <is>
          <t>30YY 46/036</t>
        </is>
      </c>
      <c r="C3229" t="n">
        <v>1</v>
      </c>
      <c r="D3229" t="inlineStr">
        <is>
          <t>5948208</t>
        </is>
      </c>
      <c r="E3229" t="inlineStr">
        <is>
          <t>L_1</t>
        </is>
      </c>
      <c r="F3229" t="b">
        <v>0</v>
      </c>
      <c r="G3229" t="b">
        <v>0</v>
      </c>
      <c r="H3229" t="inlineStr">
        <is>
          <t>alt_master:1</t>
        </is>
      </c>
    </row>
    <row r="3230">
      <c r="A3230" t="inlineStr">
        <is>
          <t>311</t>
        </is>
      </c>
      <c r="B3230" t="inlineStr">
        <is>
          <t>SPL 30YY 46/036 20% DARK</t>
        </is>
      </c>
      <c r="C3230" t="n">
        <v>1</v>
      </c>
      <c r="D3230" t="inlineStr">
        <is>
          <t>5948208</t>
        </is>
      </c>
      <c r="E3230" t="inlineStr">
        <is>
          <t>L_1</t>
        </is>
      </c>
      <c r="F3230" t="b">
        <v>0</v>
      </c>
      <c r="G3230" t="b">
        <v>0</v>
      </c>
      <c r="H3230" t="inlineStr">
        <is>
          <t>alt_master:1</t>
        </is>
      </c>
    </row>
    <row r="3231">
      <c r="A3231" t="inlineStr">
        <is>
          <t>312</t>
        </is>
      </c>
      <c r="B3231" t="inlineStr">
        <is>
          <t>SPL 70YR 18/184</t>
        </is>
      </c>
      <c r="C3231" t="n">
        <v>1</v>
      </c>
      <c r="D3231" t="inlineStr">
        <is>
          <t>5844391</t>
        </is>
      </c>
      <c r="E3231" t="inlineStr">
        <is>
          <t>L_20</t>
        </is>
      </c>
      <c r="F3231" t="b">
        <v>0</v>
      </c>
      <c r="G3231" t="b">
        <v>0</v>
      </c>
      <c r="H3231" t="inlineStr">
        <is>
          <t>existing_recipes:5</t>
        </is>
      </c>
    </row>
    <row r="3232">
      <c r="A3232" t="inlineStr">
        <is>
          <t>313</t>
        </is>
      </c>
      <c r="B3232" t="inlineStr">
        <is>
          <t>SPL 65YR 11/146</t>
        </is>
      </c>
      <c r="C3232" t="n">
        <v>1</v>
      </c>
      <c r="D3232" t="inlineStr">
        <is>
          <t>5844391</t>
        </is>
      </c>
      <c r="E3232" t="inlineStr">
        <is>
          <t>L_20</t>
        </is>
      </c>
      <c r="F3232" t="b">
        <v>0</v>
      </c>
      <c r="G3232" t="b">
        <v>0</v>
      </c>
      <c r="H3232" t="inlineStr">
        <is>
          <t>existing_recipes:5</t>
        </is>
      </c>
    </row>
    <row r="3233">
      <c r="A3233" t="inlineStr">
        <is>
          <t>313279</t>
        </is>
      </c>
      <c r="B3233" t="inlineStr">
        <is>
          <t>80YY 46/243</t>
        </is>
      </c>
      <c r="C3233" t="n">
        <v>1</v>
      </c>
      <c r="D3233" t="inlineStr">
        <is>
          <t>5811508</t>
        </is>
      </c>
      <c r="E3233" t="inlineStr">
        <is>
          <t>L_20</t>
        </is>
      </c>
      <c r="F3233" t="b">
        <v>1</v>
      </c>
      <c r="G3233" t="b">
        <v>0</v>
      </c>
      <c r="H3233" t="inlineStr">
        <is>
          <t>existing_recipes:1</t>
        </is>
      </c>
    </row>
    <row r="3234">
      <c r="A3234" t="inlineStr">
        <is>
          <t>313584</t>
        </is>
      </c>
      <c r="B3234" t="inlineStr">
        <is>
          <t>20YY 11/017</t>
        </is>
      </c>
      <c r="C3234" t="n">
        <v>1</v>
      </c>
      <c r="D3234" t="inlineStr">
        <is>
          <t>IN45109481</t>
        </is>
      </c>
      <c r="E3234" t="inlineStr">
        <is>
          <t>L_20</t>
        </is>
      </c>
      <c r="F3234" t="b">
        <v>0</v>
      </c>
      <c r="G3234" t="b">
        <v>0</v>
      </c>
      <c r="H3234" t="inlineStr">
        <is>
          <t>excel:1</t>
        </is>
      </c>
    </row>
    <row r="3235">
      <c r="A3235" t="inlineStr">
        <is>
          <t>314</t>
        </is>
      </c>
      <c r="B3235" t="inlineStr">
        <is>
          <t>SPL 39YY 59/061</t>
        </is>
      </c>
      <c r="C3235" t="n">
        <v>1</v>
      </c>
      <c r="D3235" t="inlineStr">
        <is>
          <t>5844389</t>
        </is>
      </c>
      <c r="E3235" t="inlineStr">
        <is>
          <t>L_20</t>
        </is>
      </c>
      <c r="F3235" t="b">
        <v>0</v>
      </c>
      <c r="G3235" t="b">
        <v>0</v>
      </c>
      <c r="H3235" t="inlineStr">
        <is>
          <t>existing_recipes:3</t>
        </is>
      </c>
    </row>
    <row r="3236">
      <c r="A3236" t="inlineStr">
        <is>
          <t>315</t>
        </is>
      </c>
      <c r="B3236" t="inlineStr">
        <is>
          <t>SPL SHADE 94</t>
        </is>
      </c>
      <c r="C3236" t="n">
        <v>1</v>
      </c>
      <c r="D3236" t="inlineStr">
        <is>
          <t>5880418</t>
        </is>
      </c>
      <c r="E3236" t="inlineStr">
        <is>
          <t>null</t>
        </is>
      </c>
      <c r="F3236" t="b">
        <v>0</v>
      </c>
      <c r="G3236" t="b">
        <v>0</v>
      </c>
      <c r="H3236" t="inlineStr">
        <is>
          <t>alt_master:1</t>
        </is>
      </c>
    </row>
    <row r="3237">
      <c r="A3237" t="inlineStr">
        <is>
          <t>316</t>
        </is>
      </c>
      <c r="B3237" t="inlineStr">
        <is>
          <t>6011</t>
        </is>
      </c>
      <c r="C3237" t="n">
        <v>1</v>
      </c>
      <c r="D3237" t="inlineStr">
        <is>
          <t>5888573</t>
        </is>
      </c>
      <c r="E3237" t="inlineStr">
        <is>
          <t>null</t>
        </is>
      </c>
      <c r="F3237" t="b">
        <v>0</v>
      </c>
      <c r="G3237" t="b">
        <v>0</v>
      </c>
      <c r="H3237" t="inlineStr">
        <is>
          <t>excel:1</t>
        </is>
      </c>
    </row>
    <row r="3238">
      <c r="A3238" t="inlineStr">
        <is>
          <t>317</t>
        </is>
      </c>
      <c r="B3238" t="inlineStr">
        <is>
          <t>SPL LIGHT</t>
        </is>
      </c>
      <c r="C3238" t="n">
        <v>1</v>
      </c>
      <c r="D3238" t="inlineStr">
        <is>
          <t>5844390</t>
        </is>
      </c>
      <c r="E3238" t="inlineStr">
        <is>
          <t>L_20</t>
        </is>
      </c>
      <c r="F3238" t="b">
        <v>0</v>
      </c>
      <c r="G3238" t="b">
        <v>0</v>
      </c>
      <c r="H3238" t="inlineStr">
        <is>
          <t>existing_recipes:2</t>
        </is>
      </c>
    </row>
    <row r="3239">
      <c r="A3239" t="inlineStr">
        <is>
          <t>318</t>
        </is>
      </c>
      <c r="B3239" t="inlineStr">
        <is>
          <t>8774</t>
        </is>
      </c>
      <c r="C3239" t="n">
        <v>1</v>
      </c>
      <c r="D3239" t="inlineStr">
        <is>
          <t>5844391</t>
        </is>
      </c>
      <c r="E3239" t="inlineStr">
        <is>
          <t>L_20</t>
        </is>
      </c>
      <c r="F3239" t="b">
        <v>0</v>
      </c>
      <c r="G3239" t="b">
        <v>0</v>
      </c>
      <c r="H3239" t="inlineStr">
        <is>
          <t>existing_recipes:2</t>
        </is>
      </c>
    </row>
    <row r="3240">
      <c r="A3240" t="inlineStr">
        <is>
          <t>319</t>
        </is>
      </c>
      <c r="B3240" t="inlineStr">
        <is>
          <t>50YY 63/041</t>
        </is>
      </c>
      <c r="C3240" t="n">
        <v>1</v>
      </c>
      <c r="D3240" t="inlineStr">
        <is>
          <t>IN86409081</t>
        </is>
      </c>
      <c r="E3240" t="inlineStr">
        <is>
          <t>L_20</t>
        </is>
      </c>
      <c r="F3240" t="b">
        <v>0</v>
      </c>
      <c r="G3240" t="b">
        <v>0</v>
      </c>
      <c r="H3240" t="inlineStr">
        <is>
          <t>existing_recipes:5</t>
        </is>
      </c>
    </row>
    <row r="3241">
      <c r="A3241" t="inlineStr">
        <is>
          <t>32</t>
        </is>
      </c>
      <c r="B3241" t="inlineStr">
        <is>
          <t>2005</t>
        </is>
      </c>
      <c r="C3241" t="n">
        <v>1</v>
      </c>
      <c r="D3241" t="inlineStr">
        <is>
          <t>5811508</t>
        </is>
      </c>
      <c r="E3241" t="inlineStr">
        <is>
          <t>L_20</t>
        </is>
      </c>
      <c r="F3241" t="b">
        <v>0</v>
      </c>
      <c r="G3241" t="b">
        <v>0</v>
      </c>
      <c r="H3241" t="inlineStr">
        <is>
          <t>existing_recipes:3</t>
        </is>
      </c>
    </row>
    <row r="3242">
      <c r="A3242" t="inlineStr">
        <is>
          <t>320</t>
        </is>
      </c>
      <c r="B3242" t="inlineStr">
        <is>
          <t>87YR 12/005</t>
        </is>
      </c>
      <c r="C3242" t="n">
        <v>1</v>
      </c>
      <c r="D3242" t="inlineStr">
        <is>
          <t>5844391</t>
        </is>
      </c>
      <c r="E3242" t="inlineStr">
        <is>
          <t>L_20</t>
        </is>
      </c>
      <c r="F3242" t="b">
        <v>0</v>
      </c>
      <c r="G3242" t="b">
        <v>0</v>
      </c>
      <c r="H3242" t="inlineStr">
        <is>
          <t>existing_recipes:2</t>
        </is>
      </c>
    </row>
    <row r="3243">
      <c r="A3243" t="inlineStr">
        <is>
          <t>321</t>
        </is>
      </c>
      <c r="B3243" t="inlineStr">
        <is>
          <t>30YY 56/060</t>
        </is>
      </c>
      <c r="C3243" t="n">
        <v>1</v>
      </c>
      <c r="D3243" t="inlineStr">
        <is>
          <t>IN44709281</t>
        </is>
      </c>
      <c r="E3243" t="inlineStr">
        <is>
          <t>L_20</t>
        </is>
      </c>
      <c r="F3243" t="b">
        <v>0</v>
      </c>
      <c r="G3243" t="b">
        <v>0</v>
      </c>
      <c r="H3243" t="inlineStr">
        <is>
          <t>existing_recipes:1</t>
        </is>
      </c>
    </row>
    <row r="3244">
      <c r="A3244" t="inlineStr">
        <is>
          <t>322</t>
        </is>
      </c>
      <c r="B3244" t="inlineStr">
        <is>
          <t>20YY 39/130</t>
        </is>
      </c>
      <c r="C3244" t="n">
        <v>1</v>
      </c>
      <c r="D3244" t="inlineStr">
        <is>
          <t>IN44709281</t>
        </is>
      </c>
      <c r="E3244" t="inlineStr">
        <is>
          <t>L_20</t>
        </is>
      </c>
      <c r="F3244" t="b">
        <v>0</v>
      </c>
      <c r="G3244" t="b">
        <v>0</v>
      </c>
      <c r="H3244" t="inlineStr">
        <is>
          <t>existing_recipes:2</t>
        </is>
      </c>
    </row>
    <row r="3245">
      <c r="A3245" t="inlineStr">
        <is>
          <t>323</t>
        </is>
      </c>
      <c r="B3245" t="inlineStr">
        <is>
          <t>06YY 21/130</t>
        </is>
      </c>
      <c r="C3245" t="n">
        <v>1</v>
      </c>
      <c r="D3245" t="inlineStr">
        <is>
          <t>IN44709481</t>
        </is>
      </c>
      <c r="E3245" t="inlineStr">
        <is>
          <t>L_20</t>
        </is>
      </c>
      <c r="F3245" t="b">
        <v>0</v>
      </c>
      <c r="G3245" t="b">
        <v>0</v>
      </c>
      <c r="H3245" t="inlineStr">
        <is>
          <t>existing_recipes:4</t>
        </is>
      </c>
    </row>
    <row r="3246">
      <c r="A3246" t="inlineStr">
        <is>
          <t>324</t>
        </is>
      </c>
      <c r="B3246" t="inlineStr">
        <is>
          <t>8307</t>
        </is>
      </c>
      <c r="C3246" t="n">
        <v>1</v>
      </c>
      <c r="D3246" t="inlineStr">
        <is>
          <t>5818104</t>
        </is>
      </c>
      <c r="E3246" t="inlineStr">
        <is>
          <t>L_20</t>
        </is>
      </c>
      <c r="F3246" t="b">
        <v>0</v>
      </c>
      <c r="G3246" t="b">
        <v>0</v>
      </c>
      <c r="H3246" t="inlineStr">
        <is>
          <t>existing_recipes:4</t>
        </is>
      </c>
    </row>
    <row r="3247">
      <c r="A3247" t="inlineStr">
        <is>
          <t>325</t>
        </is>
      </c>
      <c r="B3247" t="inlineStr">
        <is>
          <t>SPL 0643</t>
        </is>
      </c>
      <c r="C3247" t="n">
        <v>2</v>
      </c>
      <c r="D3247" t="inlineStr">
        <is>
          <t>5818104, 5888572</t>
        </is>
      </c>
      <c r="E3247" t="inlineStr">
        <is>
          <t>L_20</t>
        </is>
      </c>
      <c r="F3247" t="b">
        <v>0</v>
      </c>
      <c r="G3247" t="b">
        <v>0</v>
      </c>
      <c r="H3247" t="inlineStr">
        <is>
          <t>existing_recipes:1 | existing_recipes:5</t>
        </is>
      </c>
    </row>
    <row r="3248">
      <c r="A3248" t="inlineStr">
        <is>
          <t>326</t>
        </is>
      </c>
      <c r="B3248" t="inlineStr">
        <is>
          <t>SPL 0943</t>
        </is>
      </c>
      <c r="C3248" t="n">
        <v>1</v>
      </c>
      <c r="D3248" t="inlineStr">
        <is>
          <t>5945465</t>
        </is>
      </c>
      <c r="E3248" t="inlineStr">
        <is>
          <t>null</t>
        </is>
      </c>
      <c r="F3248" t="b">
        <v>0</v>
      </c>
      <c r="G3248" t="b">
        <v>0</v>
      </c>
      <c r="H3248" t="inlineStr">
        <is>
          <t>unknown:3</t>
        </is>
      </c>
    </row>
    <row r="3249">
      <c r="A3249" t="inlineStr">
        <is>
          <t>327</t>
        </is>
      </c>
      <c r="B3249" t="inlineStr">
        <is>
          <t>8308</t>
        </is>
      </c>
      <c r="C3249" t="n">
        <v>1</v>
      </c>
      <c r="D3249" t="inlineStr">
        <is>
          <t>IN28079081</t>
        </is>
      </c>
      <c r="E3249" t="inlineStr">
        <is>
          <t>L_20</t>
        </is>
      </c>
      <c r="F3249" t="b">
        <v>0</v>
      </c>
      <c r="G3249" t="b">
        <v>0</v>
      </c>
      <c r="H3249" t="inlineStr">
        <is>
          <t>existing_recipes:1</t>
        </is>
      </c>
    </row>
    <row r="3250">
      <c r="A3250" t="inlineStr">
        <is>
          <t>328</t>
        </is>
      </c>
      <c r="B3250" t="inlineStr">
        <is>
          <t>1143</t>
        </is>
      </c>
      <c r="C3250" t="n">
        <v>1</v>
      </c>
      <c r="D3250" t="inlineStr">
        <is>
          <t>5963125</t>
        </is>
      </c>
      <c r="E3250" t="inlineStr">
        <is>
          <t>null</t>
        </is>
      </c>
      <c r="F3250" t="b">
        <v>0</v>
      </c>
      <c r="G3250" t="b">
        <v>0</v>
      </c>
      <c r="H3250" t="inlineStr">
        <is>
          <t>unknown:3</t>
        </is>
      </c>
    </row>
    <row r="3251">
      <c r="A3251" t="inlineStr">
        <is>
          <t>329</t>
        </is>
      </c>
      <c r="B3251" t="inlineStr">
        <is>
          <t>20yy 45/114</t>
        </is>
      </c>
      <c r="C3251" t="n">
        <v>1</v>
      </c>
      <c r="D3251" t="inlineStr">
        <is>
          <t>5818102</t>
        </is>
      </c>
      <c r="E3251" t="inlineStr">
        <is>
          <t>L_20</t>
        </is>
      </c>
      <c r="F3251" t="b">
        <v>0</v>
      </c>
      <c r="G3251" t="b">
        <v>0</v>
      </c>
      <c r="H3251" t="inlineStr">
        <is>
          <t>existing_recipes:1</t>
        </is>
      </c>
    </row>
    <row r="3252">
      <c r="A3252" t="inlineStr">
        <is>
          <t>33</t>
        </is>
      </c>
      <c r="B3252" t="inlineStr">
        <is>
          <t>SPL MIDIUM</t>
        </is>
      </c>
      <c r="C3252" t="n">
        <v>1</v>
      </c>
      <c r="D3252" t="inlineStr">
        <is>
          <t>5818104</t>
        </is>
      </c>
      <c r="E3252" t="inlineStr">
        <is>
          <t>L_20</t>
        </is>
      </c>
      <c r="F3252" t="b">
        <v>0</v>
      </c>
      <c r="G3252" t="b">
        <v>0</v>
      </c>
      <c r="H3252" t="inlineStr">
        <is>
          <t>existing_recipes:5</t>
        </is>
      </c>
    </row>
    <row r="3253">
      <c r="A3253" t="inlineStr">
        <is>
          <t>330</t>
        </is>
      </c>
      <c r="B3253" t="inlineStr">
        <is>
          <t>20YY 74/055</t>
        </is>
      </c>
      <c r="C3253" t="n">
        <v>1</v>
      </c>
      <c r="D3253" t="inlineStr">
        <is>
          <t>5818102</t>
        </is>
      </c>
      <c r="E3253" t="inlineStr">
        <is>
          <t>L_20</t>
        </is>
      </c>
      <c r="F3253" t="b">
        <v>0</v>
      </c>
      <c r="G3253" t="b">
        <v>0</v>
      </c>
      <c r="H3253" t="inlineStr">
        <is>
          <t>existing_recipes:1</t>
        </is>
      </c>
    </row>
    <row r="3254">
      <c r="A3254" t="inlineStr">
        <is>
          <t>331</t>
        </is>
      </c>
      <c r="B3254" t="inlineStr">
        <is>
          <t>52YY 89/117</t>
        </is>
      </c>
      <c r="C3254" t="n">
        <v>1</v>
      </c>
      <c r="D3254" t="inlineStr">
        <is>
          <t>5844389</t>
        </is>
      </c>
      <c r="E3254" t="inlineStr">
        <is>
          <t>L_20</t>
        </is>
      </c>
      <c r="F3254" t="b">
        <v>0</v>
      </c>
      <c r="G3254" t="b">
        <v>0</v>
      </c>
      <c r="H3254" t="inlineStr">
        <is>
          <t>existing_recipes:4, excel:1</t>
        </is>
      </c>
    </row>
    <row r="3255">
      <c r="A3255" t="inlineStr">
        <is>
          <t>332</t>
        </is>
      </c>
      <c r="B3255" t="inlineStr">
        <is>
          <t>90YR 26/147</t>
        </is>
      </c>
      <c r="C3255" t="n">
        <v>1</v>
      </c>
      <c r="D3255" t="inlineStr">
        <is>
          <t>5844390</t>
        </is>
      </c>
      <c r="E3255" t="inlineStr">
        <is>
          <t>L_20</t>
        </is>
      </c>
      <c r="F3255" t="b">
        <v>0</v>
      </c>
      <c r="G3255" t="b">
        <v>0</v>
      </c>
      <c r="H3255" t="inlineStr">
        <is>
          <t>existing_recipes:2, excel:1</t>
        </is>
      </c>
    </row>
    <row r="3256">
      <c r="A3256" t="inlineStr">
        <is>
          <t>333</t>
        </is>
      </c>
      <c r="B3256" t="inlineStr">
        <is>
          <t>10YY 53/132</t>
        </is>
      </c>
      <c r="C3256" t="n">
        <v>1</v>
      </c>
      <c r="D3256" t="inlineStr">
        <is>
          <t>5844389</t>
        </is>
      </c>
      <c r="E3256" t="inlineStr">
        <is>
          <t>L_20</t>
        </is>
      </c>
      <c r="F3256" t="b">
        <v>0</v>
      </c>
      <c r="G3256" t="b">
        <v>0</v>
      </c>
      <c r="H3256" t="inlineStr">
        <is>
          <t>existing_recipes:3, excel:1</t>
        </is>
      </c>
    </row>
    <row r="3257">
      <c r="A3257" t="inlineStr">
        <is>
          <t>336</t>
        </is>
      </c>
      <c r="B3257" t="inlineStr">
        <is>
          <t>50BG 38/011</t>
        </is>
      </c>
      <c r="C3257" t="n">
        <v>1</v>
      </c>
      <c r="D3257" t="inlineStr">
        <is>
          <t>5818104</t>
        </is>
      </c>
      <c r="E3257" t="inlineStr">
        <is>
          <t>L_20</t>
        </is>
      </c>
      <c r="F3257" t="b">
        <v>0</v>
      </c>
      <c r="G3257" t="b">
        <v>0</v>
      </c>
      <c r="H3257" t="inlineStr">
        <is>
          <t>existing_recipes:4</t>
        </is>
      </c>
    </row>
    <row r="3258">
      <c r="A3258" t="inlineStr">
        <is>
          <t>337</t>
        </is>
      </c>
      <c r="B3258" t="inlineStr">
        <is>
          <t>00NN 72/000</t>
        </is>
      </c>
      <c r="C3258" t="n">
        <v>1</v>
      </c>
      <c r="D3258" t="inlineStr">
        <is>
          <t>5818102</t>
        </is>
      </c>
      <c r="E3258" t="inlineStr">
        <is>
          <t>L_20</t>
        </is>
      </c>
      <c r="F3258" t="b">
        <v>0</v>
      </c>
      <c r="G3258" t="b">
        <v>0</v>
      </c>
      <c r="H3258" t="inlineStr">
        <is>
          <t>existing_recipes:6</t>
        </is>
      </c>
    </row>
    <row r="3259">
      <c r="A3259" t="inlineStr">
        <is>
          <t>339</t>
        </is>
      </c>
      <c r="B3259" t="inlineStr">
        <is>
          <t>28GG 22/002</t>
        </is>
      </c>
      <c r="C3259" t="n">
        <v>1</v>
      </c>
      <c r="D3259" t="inlineStr">
        <is>
          <t>IN44709281</t>
        </is>
      </c>
      <c r="E3259" t="inlineStr">
        <is>
          <t>L_20</t>
        </is>
      </c>
      <c r="F3259" t="b">
        <v>0</v>
      </c>
      <c r="G3259" t="b">
        <v>0</v>
      </c>
      <c r="H3259" t="inlineStr">
        <is>
          <t>excel:1</t>
        </is>
      </c>
    </row>
    <row r="3260">
      <c r="A3260" t="inlineStr">
        <is>
          <t>34</t>
        </is>
      </c>
      <c r="B3260" t="inlineStr">
        <is>
          <t>53YY 15/038</t>
        </is>
      </c>
      <c r="C3260" t="n">
        <v>1</v>
      </c>
      <c r="D3260" t="inlineStr">
        <is>
          <t>5880394</t>
        </is>
      </c>
      <c r="E3260" t="inlineStr">
        <is>
          <t>null</t>
        </is>
      </c>
      <c r="F3260" t="b">
        <v>0</v>
      </c>
      <c r="G3260" t="b">
        <v>0</v>
      </c>
      <c r="H3260" t="inlineStr">
        <is>
          <t>alt_master:1</t>
        </is>
      </c>
    </row>
    <row r="3261">
      <c r="A3261" t="inlineStr">
        <is>
          <t>340</t>
        </is>
      </c>
      <c r="B3261" t="inlineStr">
        <is>
          <t>17GY 68/005</t>
        </is>
      </c>
      <c r="C3261" t="n">
        <v>1</v>
      </c>
      <c r="D3261" t="inlineStr">
        <is>
          <t>IN86409081</t>
        </is>
      </c>
      <c r="E3261" t="inlineStr">
        <is>
          <t>L_20</t>
        </is>
      </c>
      <c r="F3261" t="b">
        <v>0</v>
      </c>
      <c r="G3261" t="b">
        <v>0</v>
      </c>
      <c r="H3261" t="inlineStr">
        <is>
          <t>existing_recipes:1</t>
        </is>
      </c>
    </row>
    <row r="3262">
      <c r="A3262" t="inlineStr">
        <is>
          <t>34143</t>
        </is>
      </c>
      <c r="B3262" t="inlineStr">
        <is>
          <t>00YY 48/171</t>
        </is>
      </c>
      <c r="C3262" t="n">
        <v>1</v>
      </c>
      <c r="D3262" t="inlineStr">
        <is>
          <t>IN44709281</t>
        </is>
      </c>
      <c r="E3262" t="inlineStr">
        <is>
          <t>L_20</t>
        </is>
      </c>
      <c r="F3262" t="b">
        <v>0</v>
      </c>
      <c r="G3262" t="b">
        <v>0</v>
      </c>
      <c r="H3262" t="inlineStr">
        <is>
          <t>excel:2</t>
        </is>
      </c>
    </row>
    <row r="3263">
      <c r="A3263" t="inlineStr">
        <is>
          <t>342</t>
        </is>
      </c>
      <c r="B3263" t="inlineStr">
        <is>
          <t>00NN 62/000</t>
        </is>
      </c>
      <c r="C3263" t="n">
        <v>1</v>
      </c>
      <c r="D3263" t="inlineStr">
        <is>
          <t>IN36819081</t>
        </is>
      </c>
      <c r="E3263" t="inlineStr">
        <is>
          <t>L_20</t>
        </is>
      </c>
      <c r="F3263" t="b">
        <v>0</v>
      </c>
      <c r="G3263" t="b">
        <v>0</v>
      </c>
      <c r="H3263" t="inlineStr">
        <is>
          <t>existing_recipes:1</t>
        </is>
      </c>
    </row>
    <row r="3264">
      <c r="A3264" t="inlineStr">
        <is>
          <t>343</t>
        </is>
      </c>
      <c r="B3264" t="inlineStr">
        <is>
          <t>28GG 22/002</t>
        </is>
      </c>
      <c r="C3264" t="n">
        <v>1</v>
      </c>
      <c r="D3264" t="inlineStr">
        <is>
          <t>IN36819581</t>
        </is>
      </c>
      <c r="E3264" t="inlineStr">
        <is>
          <t>L_20</t>
        </is>
      </c>
      <c r="F3264" t="b">
        <v>0</v>
      </c>
      <c r="G3264" t="b">
        <v>0</v>
      </c>
      <c r="H3264" t="inlineStr">
        <is>
          <t>existing_recipes:1</t>
        </is>
      </c>
    </row>
    <row r="3265">
      <c r="A3265" t="inlineStr">
        <is>
          <t>344</t>
        </is>
      </c>
      <c r="B3265" t="inlineStr">
        <is>
          <t>54YR 12/074</t>
        </is>
      </c>
      <c r="C3265" t="n">
        <v>1</v>
      </c>
      <c r="D3265" t="inlineStr">
        <is>
          <t>IN28109471</t>
        </is>
      </c>
      <c r="E3265" t="inlineStr">
        <is>
          <t>L_4</t>
        </is>
      </c>
      <c r="F3265" t="b">
        <v>0</v>
      </c>
      <c r="G3265" t="b">
        <v>0</v>
      </c>
      <c r="H3265" t="inlineStr">
        <is>
          <t>alt_master:1</t>
        </is>
      </c>
    </row>
    <row r="3266">
      <c r="A3266" t="inlineStr">
        <is>
          <t>345</t>
        </is>
      </c>
      <c r="B3266" t="inlineStr">
        <is>
          <t>90BG 30/073</t>
        </is>
      </c>
      <c r="C3266" t="n">
        <v>1</v>
      </c>
      <c r="D3266" t="inlineStr">
        <is>
          <t>IN28209271</t>
        </is>
      </c>
      <c r="E3266" t="inlineStr">
        <is>
          <t>null</t>
        </is>
      </c>
      <c r="F3266" t="b">
        <v>0</v>
      </c>
      <c r="G3266" t="b">
        <v>0</v>
      </c>
      <c r="H3266" t="inlineStr">
        <is>
          <t>unknown:1</t>
        </is>
      </c>
    </row>
    <row r="3267">
      <c r="A3267" t="inlineStr">
        <is>
          <t>346</t>
        </is>
      </c>
      <c r="B3267" t="inlineStr">
        <is>
          <t>90BG 30/073</t>
        </is>
      </c>
      <c r="C3267" t="n">
        <v>1</v>
      </c>
      <c r="D3267" t="inlineStr">
        <is>
          <t>IN28209272</t>
        </is>
      </c>
      <c r="E3267" t="inlineStr">
        <is>
          <t>null</t>
        </is>
      </c>
      <c r="F3267" t="b">
        <v>0</v>
      </c>
      <c r="G3267" t="b">
        <v>0</v>
      </c>
      <c r="H3267" t="inlineStr">
        <is>
          <t>unknown:1</t>
        </is>
      </c>
    </row>
    <row r="3268">
      <c r="A3268" t="inlineStr">
        <is>
          <t>347</t>
        </is>
      </c>
      <c r="B3268" t="inlineStr">
        <is>
          <t>90YR 55/051</t>
        </is>
      </c>
      <c r="C3268" t="n">
        <v>1</v>
      </c>
      <c r="D3268" t="inlineStr">
        <is>
          <t>5844389</t>
        </is>
      </c>
      <c r="E3268" t="inlineStr">
        <is>
          <t>L_20</t>
        </is>
      </c>
      <c r="F3268" t="b">
        <v>0</v>
      </c>
      <c r="G3268" t="b">
        <v>0</v>
      </c>
      <c r="H3268" t="inlineStr">
        <is>
          <t>existing_recipes:4</t>
        </is>
      </c>
    </row>
    <row r="3269">
      <c r="A3269" t="inlineStr">
        <is>
          <t>348</t>
        </is>
      </c>
      <c r="B3269" t="inlineStr">
        <is>
          <t>50YY 27/105</t>
        </is>
      </c>
      <c r="C3269" t="n">
        <v>1</v>
      </c>
      <c r="D3269" t="inlineStr">
        <is>
          <t>5844391</t>
        </is>
      </c>
      <c r="E3269" t="inlineStr">
        <is>
          <t>L_20</t>
        </is>
      </c>
      <c r="F3269" t="b">
        <v>0</v>
      </c>
      <c r="G3269" t="b">
        <v>0</v>
      </c>
      <c r="H3269" t="inlineStr">
        <is>
          <t>existing_recipes:3</t>
        </is>
      </c>
    </row>
    <row r="3270">
      <c r="A3270" t="inlineStr">
        <is>
          <t>349</t>
        </is>
      </c>
      <c r="B3270" t="inlineStr">
        <is>
          <t>8505</t>
        </is>
      </c>
      <c r="C3270" t="n">
        <v>1</v>
      </c>
      <c r="D3270" t="inlineStr">
        <is>
          <t>IN28209271</t>
        </is>
      </c>
      <c r="E3270" t="inlineStr">
        <is>
          <t>null</t>
        </is>
      </c>
      <c r="F3270" t="b">
        <v>0</v>
      </c>
      <c r="G3270" t="b">
        <v>0</v>
      </c>
      <c r="H3270" t="inlineStr">
        <is>
          <t>unknown:1</t>
        </is>
      </c>
    </row>
    <row r="3271">
      <c r="A3271" t="inlineStr">
        <is>
          <t>35</t>
        </is>
      </c>
      <c r="B3271" t="inlineStr">
        <is>
          <t>8229</t>
        </is>
      </c>
      <c r="C3271" t="n">
        <v>1</v>
      </c>
      <c r="D3271" t="inlineStr">
        <is>
          <t>IN28089481</t>
        </is>
      </c>
      <c r="E3271" t="inlineStr">
        <is>
          <t>L_20</t>
        </is>
      </c>
      <c r="F3271" t="b">
        <v>0</v>
      </c>
      <c r="G3271" t="b">
        <v>0</v>
      </c>
      <c r="H3271" t="inlineStr">
        <is>
          <t>excel:3</t>
        </is>
      </c>
    </row>
    <row r="3272">
      <c r="A3272" t="inlineStr">
        <is>
          <t>350</t>
        </is>
      </c>
      <c r="B3272" t="inlineStr">
        <is>
          <t>8329</t>
        </is>
      </c>
      <c r="C3272" t="n">
        <v>1</v>
      </c>
      <c r="D3272" t="inlineStr">
        <is>
          <t>IN28209271</t>
        </is>
      </c>
      <c r="E3272" t="inlineStr">
        <is>
          <t>null</t>
        </is>
      </c>
      <c r="F3272" t="b">
        <v>0</v>
      </c>
      <c r="G3272" t="b">
        <v>0</v>
      </c>
      <c r="H3272" t="inlineStr">
        <is>
          <t>unknown:1</t>
        </is>
      </c>
    </row>
    <row r="3273">
      <c r="A3273" t="inlineStr">
        <is>
          <t>351</t>
        </is>
      </c>
      <c r="B3273" t="inlineStr">
        <is>
          <t>SPL 0765</t>
        </is>
      </c>
      <c r="C3273" t="n">
        <v>1</v>
      </c>
      <c r="D3273" t="inlineStr">
        <is>
          <t>5948366</t>
        </is>
      </c>
      <c r="E3273" t="inlineStr">
        <is>
          <t>L_10</t>
        </is>
      </c>
      <c r="F3273" t="b">
        <v>0</v>
      </c>
      <c r="G3273" t="b">
        <v>0</v>
      </c>
      <c r="H3273" t="inlineStr">
        <is>
          <t>alt_master:1</t>
        </is>
      </c>
    </row>
    <row r="3274">
      <c r="A3274" t="inlineStr">
        <is>
          <t>352</t>
        </is>
      </c>
      <c r="B3274" t="inlineStr">
        <is>
          <t>30YY 62/127</t>
        </is>
      </c>
      <c r="C3274" t="n">
        <v>1</v>
      </c>
      <c r="D3274" t="inlineStr">
        <is>
          <t>IN44709081</t>
        </is>
      </c>
      <c r="E3274" t="inlineStr">
        <is>
          <t>L_20</t>
        </is>
      </c>
      <c r="F3274" t="b">
        <v>0</v>
      </c>
      <c r="G3274" t="b">
        <v>0</v>
      </c>
      <c r="H3274" t="inlineStr">
        <is>
          <t>existing_recipes:1</t>
        </is>
      </c>
    </row>
    <row r="3275">
      <c r="A3275" t="inlineStr">
        <is>
          <t>354</t>
        </is>
      </c>
      <c r="B3275" t="inlineStr">
        <is>
          <t>5693</t>
        </is>
      </c>
      <c r="C3275" t="n">
        <v>1</v>
      </c>
      <c r="D3275" t="inlineStr">
        <is>
          <t>IN36819781</t>
        </is>
      </c>
      <c r="E3275" t="inlineStr">
        <is>
          <t>null</t>
        </is>
      </c>
      <c r="F3275" t="b">
        <v>0</v>
      </c>
      <c r="G3275" t="b">
        <v>0</v>
      </c>
      <c r="H3275" t="inlineStr">
        <is>
          <t>unknown:1</t>
        </is>
      </c>
    </row>
    <row r="3276">
      <c r="A3276" t="inlineStr">
        <is>
          <t>357</t>
        </is>
      </c>
      <c r="B3276" t="inlineStr">
        <is>
          <t>78YR 39/576</t>
        </is>
      </c>
      <c r="C3276" t="n">
        <v>1</v>
      </c>
      <c r="D3276" t="inlineStr">
        <is>
          <t>5948237</t>
        </is>
      </c>
      <c r="E3276" t="inlineStr">
        <is>
          <t>L_4</t>
        </is>
      </c>
      <c r="F3276" t="b">
        <v>0</v>
      </c>
      <c r="G3276" t="b">
        <v>0</v>
      </c>
      <c r="H3276" t="inlineStr">
        <is>
          <t>alt_master:3</t>
        </is>
      </c>
    </row>
    <row r="3277">
      <c r="A3277" t="inlineStr">
        <is>
          <t>358</t>
        </is>
      </c>
      <c r="B3277" t="inlineStr">
        <is>
          <t>10YY 41/083</t>
        </is>
      </c>
      <c r="C3277" t="n">
        <v>1</v>
      </c>
      <c r="D3277" t="inlineStr">
        <is>
          <t>5844389</t>
        </is>
      </c>
      <c r="E3277" t="inlineStr">
        <is>
          <t>L_20</t>
        </is>
      </c>
      <c r="F3277" t="b">
        <v>0</v>
      </c>
      <c r="G3277" t="b">
        <v>0</v>
      </c>
      <c r="H3277" t="inlineStr">
        <is>
          <t>existing_recipes:2</t>
        </is>
      </c>
    </row>
    <row r="3278">
      <c r="A3278" t="inlineStr">
        <is>
          <t>359</t>
        </is>
      </c>
      <c r="B3278" t="inlineStr">
        <is>
          <t>SPL 90YR 55/051</t>
        </is>
      </c>
      <c r="C3278" t="n">
        <v>1</v>
      </c>
      <c r="D3278" t="inlineStr">
        <is>
          <t>IN84409081</t>
        </is>
      </c>
      <c r="E3278" t="inlineStr">
        <is>
          <t>L_20</t>
        </is>
      </c>
      <c r="F3278" t="b">
        <v>0</v>
      </c>
      <c r="G3278" t="b">
        <v>0</v>
      </c>
      <c r="H3278" t="inlineStr">
        <is>
          <t>existing_recipes:2</t>
        </is>
      </c>
    </row>
    <row r="3279">
      <c r="A3279" t="inlineStr">
        <is>
          <t>36</t>
        </is>
      </c>
      <c r="B3279" t="inlineStr">
        <is>
          <t>K122</t>
        </is>
      </c>
      <c r="C3279" t="n">
        <v>1</v>
      </c>
      <c r="D3279" t="inlineStr">
        <is>
          <t>5948211</t>
        </is>
      </c>
      <c r="E3279" t="inlineStr">
        <is>
          <t>L_20</t>
        </is>
      </c>
      <c r="F3279" t="b">
        <v>0</v>
      </c>
      <c r="G3279" t="b">
        <v>0</v>
      </c>
      <c r="H3279" t="inlineStr">
        <is>
          <t>alt_master:2</t>
        </is>
      </c>
    </row>
    <row r="3280">
      <c r="A3280" t="inlineStr">
        <is>
          <t>362</t>
        </is>
      </c>
      <c r="B3280" t="inlineStr">
        <is>
          <t>SPL 22YR 17/023</t>
        </is>
      </c>
      <c r="C3280" t="n">
        <v>1</v>
      </c>
      <c r="D3280" t="inlineStr">
        <is>
          <t>5811485</t>
        </is>
      </c>
      <c r="E3280" t="inlineStr">
        <is>
          <t>L_20</t>
        </is>
      </c>
      <c r="F3280" t="b">
        <v>0</v>
      </c>
      <c r="G3280" t="b">
        <v>0</v>
      </c>
      <c r="H3280" t="inlineStr">
        <is>
          <t>existing_recipes:2</t>
        </is>
      </c>
    </row>
    <row r="3281">
      <c r="A3281" t="inlineStr">
        <is>
          <t>363</t>
        </is>
      </c>
      <c r="B3281" t="inlineStr">
        <is>
          <t>30GG 52/011</t>
        </is>
      </c>
      <c r="C3281" t="n">
        <v>1</v>
      </c>
      <c r="D3281" t="inlineStr">
        <is>
          <t>5963125</t>
        </is>
      </c>
      <c r="E3281" t="inlineStr">
        <is>
          <t>null</t>
        </is>
      </c>
      <c r="F3281" t="b">
        <v>0</v>
      </c>
      <c r="G3281" t="b">
        <v>0</v>
      </c>
      <c r="H3281" t="inlineStr">
        <is>
          <t>unknown:1</t>
        </is>
      </c>
    </row>
    <row r="3282">
      <c r="A3282" t="inlineStr">
        <is>
          <t>364</t>
        </is>
      </c>
      <c r="B3282" t="inlineStr">
        <is>
          <t>SPL LIGHT</t>
        </is>
      </c>
      <c r="C3282" t="n">
        <v>1</v>
      </c>
      <c r="D3282" t="inlineStr">
        <is>
          <t>5888572</t>
        </is>
      </c>
      <c r="E3282" t="inlineStr">
        <is>
          <t>L_20</t>
        </is>
      </c>
      <c r="F3282" t="b">
        <v>0</v>
      </c>
      <c r="G3282" t="b">
        <v>0</v>
      </c>
      <c r="H3282" t="inlineStr">
        <is>
          <t>existing_recipes:4</t>
        </is>
      </c>
    </row>
    <row r="3283">
      <c r="A3283" t="inlineStr">
        <is>
          <t>365</t>
        </is>
      </c>
      <c r="B3283" t="inlineStr">
        <is>
          <t>SPL LIGHT</t>
        </is>
      </c>
      <c r="C3283" t="n">
        <v>1</v>
      </c>
      <c r="D3283" t="inlineStr">
        <is>
          <t>IN44709281</t>
        </is>
      </c>
      <c r="E3283" t="inlineStr">
        <is>
          <t>L_20</t>
        </is>
      </c>
      <c r="F3283" t="b">
        <v>0</v>
      </c>
      <c r="G3283" t="b">
        <v>0</v>
      </c>
      <c r="H3283" t="inlineStr">
        <is>
          <t>existing_recipes:5</t>
        </is>
      </c>
    </row>
    <row r="3284">
      <c r="A3284" t="inlineStr">
        <is>
          <t>366</t>
        </is>
      </c>
      <c r="B3284" t="inlineStr">
        <is>
          <t>SPL MIDUM</t>
        </is>
      </c>
      <c r="C3284" t="n">
        <v>1</v>
      </c>
      <c r="D3284" t="inlineStr">
        <is>
          <t>IN44709281</t>
        </is>
      </c>
      <c r="E3284" t="inlineStr">
        <is>
          <t>L_20</t>
        </is>
      </c>
      <c r="F3284" t="b">
        <v>0</v>
      </c>
      <c r="G3284" t="b">
        <v>0</v>
      </c>
      <c r="H3284" t="inlineStr">
        <is>
          <t>existing_recipes:1</t>
        </is>
      </c>
    </row>
    <row r="3285">
      <c r="A3285" t="inlineStr">
        <is>
          <t>367</t>
        </is>
      </c>
      <c r="B3285" t="inlineStr">
        <is>
          <t>SPL DARK</t>
        </is>
      </c>
      <c r="C3285" t="n">
        <v>1</v>
      </c>
      <c r="D3285" t="inlineStr">
        <is>
          <t>IN44709481</t>
        </is>
      </c>
      <c r="E3285" t="inlineStr">
        <is>
          <t>L_20</t>
        </is>
      </c>
      <c r="F3285" t="b">
        <v>0</v>
      </c>
      <c r="G3285" t="b">
        <v>0</v>
      </c>
      <c r="H3285" t="inlineStr">
        <is>
          <t>existing_recipes:3</t>
        </is>
      </c>
    </row>
    <row r="3286">
      <c r="A3286" t="inlineStr">
        <is>
          <t>368</t>
        </is>
      </c>
      <c r="B3286" t="inlineStr">
        <is>
          <t>61GY 11/019</t>
        </is>
      </c>
      <c r="C3286" t="n">
        <v>1</v>
      </c>
      <c r="D3286" t="inlineStr">
        <is>
          <t>5948223</t>
        </is>
      </c>
      <c r="E3286" t="inlineStr">
        <is>
          <t>L_20</t>
        </is>
      </c>
      <c r="F3286" t="b">
        <v>0</v>
      </c>
      <c r="G3286" t="b">
        <v>0</v>
      </c>
      <c r="H3286" t="inlineStr">
        <is>
          <t>alt_master:1</t>
        </is>
      </c>
    </row>
    <row r="3287">
      <c r="A3287" t="inlineStr">
        <is>
          <t>369</t>
        </is>
      </c>
      <c r="B3287" t="inlineStr">
        <is>
          <t>15YY 33/043</t>
        </is>
      </c>
      <c r="C3287" t="n">
        <v>1</v>
      </c>
      <c r="D3287" t="inlineStr">
        <is>
          <t>IN44709281</t>
        </is>
      </c>
      <c r="E3287" t="inlineStr">
        <is>
          <t>L_20</t>
        </is>
      </c>
      <c r="F3287" t="b">
        <v>0</v>
      </c>
      <c r="G3287" t="b">
        <v>0</v>
      </c>
      <c r="H3287" t="inlineStr">
        <is>
          <t>existing_recipes:3, excel:1</t>
        </is>
      </c>
    </row>
    <row r="3288">
      <c r="A3288" t="inlineStr">
        <is>
          <t>37</t>
        </is>
      </c>
      <c r="B3288" t="inlineStr">
        <is>
          <t>K128</t>
        </is>
      </c>
      <c r="C3288" t="n">
        <v>1</v>
      </c>
      <c r="D3288" t="inlineStr">
        <is>
          <t>5948223</t>
        </is>
      </c>
      <c r="E3288" t="inlineStr">
        <is>
          <t>L_20</t>
        </is>
      </c>
      <c r="F3288" t="b">
        <v>0</v>
      </c>
      <c r="G3288" t="b">
        <v>0</v>
      </c>
      <c r="H3288" t="inlineStr">
        <is>
          <t>alt_master:3</t>
        </is>
      </c>
    </row>
    <row r="3289">
      <c r="A3289" t="inlineStr">
        <is>
          <t>370</t>
        </is>
      </c>
      <c r="B3289" t="inlineStr">
        <is>
          <t>50YY 63/041</t>
        </is>
      </c>
      <c r="C3289" t="n">
        <v>1</v>
      </c>
      <c r="D3289" t="inlineStr">
        <is>
          <t>IN44709081</t>
        </is>
      </c>
      <c r="E3289" t="inlineStr">
        <is>
          <t>L_20</t>
        </is>
      </c>
      <c r="F3289" t="b">
        <v>0</v>
      </c>
      <c r="G3289" t="b">
        <v>0</v>
      </c>
      <c r="H3289" t="inlineStr">
        <is>
          <t>existing_recipes:4, excel:1</t>
        </is>
      </c>
    </row>
    <row r="3290">
      <c r="A3290" t="inlineStr">
        <is>
          <t>372</t>
        </is>
      </c>
      <c r="B3290" t="inlineStr">
        <is>
          <t>00NN 62/000</t>
        </is>
      </c>
      <c r="C3290" t="n">
        <v>1</v>
      </c>
      <c r="D3290" t="inlineStr">
        <is>
          <t>IN36819081</t>
        </is>
      </c>
      <c r="E3290" t="inlineStr">
        <is>
          <t>L_20</t>
        </is>
      </c>
      <c r="F3290" t="b">
        <v>0</v>
      </c>
      <c r="G3290" t="b">
        <v>0</v>
      </c>
      <c r="H3290" t="inlineStr">
        <is>
          <t>existing_recipes:1</t>
        </is>
      </c>
    </row>
    <row r="3291">
      <c r="A3291" t="inlineStr">
        <is>
          <t>375</t>
        </is>
      </c>
      <c r="B3291" t="inlineStr">
        <is>
          <t>SPL DARK</t>
        </is>
      </c>
      <c r="C3291" t="n">
        <v>1</v>
      </c>
      <c r="D3291" t="inlineStr">
        <is>
          <t>IN84409281</t>
        </is>
      </c>
      <c r="E3291" t="inlineStr">
        <is>
          <t>L_20</t>
        </is>
      </c>
      <c r="F3291" t="b">
        <v>0</v>
      </c>
      <c r="G3291" t="b">
        <v>0</v>
      </c>
      <c r="H3291" t="inlineStr">
        <is>
          <t>existing_recipes:1</t>
        </is>
      </c>
    </row>
    <row r="3292">
      <c r="A3292" t="inlineStr">
        <is>
          <t>378</t>
        </is>
      </c>
      <c r="B3292" t="inlineStr">
        <is>
          <t>SPL 0419</t>
        </is>
      </c>
      <c r="C3292" t="n">
        <v>1</v>
      </c>
      <c r="D3292" t="inlineStr">
        <is>
          <t>5963131</t>
        </is>
      </c>
      <c r="E3292" t="inlineStr">
        <is>
          <t>null</t>
        </is>
      </c>
      <c r="F3292" t="b">
        <v>0</v>
      </c>
      <c r="G3292" t="b">
        <v>0</v>
      </c>
      <c r="H3292" t="inlineStr">
        <is>
          <t>unknown:1</t>
        </is>
      </c>
    </row>
    <row r="3293">
      <c r="A3293" t="inlineStr">
        <is>
          <t>379</t>
        </is>
      </c>
      <c r="B3293" t="inlineStr">
        <is>
          <t>79YR 19/096</t>
        </is>
      </c>
      <c r="C3293" t="n">
        <v>1</v>
      </c>
      <c r="D3293" t="inlineStr">
        <is>
          <t>5811485</t>
        </is>
      </c>
      <c r="E3293" t="inlineStr">
        <is>
          <t>null</t>
        </is>
      </c>
      <c r="F3293" t="b">
        <v>0</v>
      </c>
      <c r="G3293" t="b">
        <v>0</v>
      </c>
      <c r="H3293" t="inlineStr">
        <is>
          <t>excel:1</t>
        </is>
      </c>
    </row>
    <row r="3294">
      <c r="A3294" t="inlineStr">
        <is>
          <t>38</t>
        </is>
      </c>
      <c r="B3294" t="inlineStr">
        <is>
          <t>8295</t>
        </is>
      </c>
      <c r="C3294" t="n">
        <v>1</v>
      </c>
      <c r="D3294" t="inlineStr">
        <is>
          <t>5844390</t>
        </is>
      </c>
      <c r="E3294" t="inlineStr">
        <is>
          <t>L_20</t>
        </is>
      </c>
      <c r="F3294" t="b">
        <v>0</v>
      </c>
      <c r="G3294" t="b">
        <v>0</v>
      </c>
      <c r="H3294" t="inlineStr">
        <is>
          <t>existing_recipes:1</t>
        </is>
      </c>
    </row>
    <row r="3295">
      <c r="A3295" t="inlineStr">
        <is>
          <t>380</t>
        </is>
      </c>
      <c r="B3295" t="inlineStr">
        <is>
          <t>30YY 58/082</t>
        </is>
      </c>
      <c r="C3295" t="n">
        <v>1</v>
      </c>
      <c r="D3295" t="inlineStr">
        <is>
          <t>IN44709281</t>
        </is>
      </c>
      <c r="E3295" t="inlineStr">
        <is>
          <t>L_20</t>
        </is>
      </c>
      <c r="F3295" t="b">
        <v>0</v>
      </c>
      <c r="G3295" t="b">
        <v>0</v>
      </c>
      <c r="H3295" t="inlineStr">
        <is>
          <t>existing_recipes:4</t>
        </is>
      </c>
    </row>
    <row r="3296">
      <c r="A3296" t="inlineStr">
        <is>
          <t>381</t>
        </is>
      </c>
      <c r="B3296" t="inlineStr">
        <is>
          <t>20YY 39/130</t>
        </is>
      </c>
      <c r="C3296" t="n">
        <v>1</v>
      </c>
      <c r="D3296" t="inlineStr">
        <is>
          <t>IN44709281</t>
        </is>
      </c>
      <c r="E3296" t="inlineStr">
        <is>
          <t>L_20</t>
        </is>
      </c>
      <c r="F3296" t="b">
        <v>0</v>
      </c>
      <c r="G3296" t="b">
        <v>0</v>
      </c>
      <c r="H3296" t="inlineStr">
        <is>
          <t>existing_recipes:2</t>
        </is>
      </c>
    </row>
    <row r="3297">
      <c r="A3297" t="inlineStr">
        <is>
          <t>384</t>
        </is>
      </c>
      <c r="B3297" t="inlineStr">
        <is>
          <t>28GG 22/002</t>
        </is>
      </c>
      <c r="C3297" t="n">
        <v>1</v>
      </c>
      <c r="D3297" t="inlineStr">
        <is>
          <t>5844391</t>
        </is>
      </c>
      <c r="E3297" t="inlineStr">
        <is>
          <t>L_20</t>
        </is>
      </c>
      <c r="F3297" t="b">
        <v>0</v>
      </c>
      <c r="G3297" t="b">
        <v>0</v>
      </c>
      <c r="H3297" t="inlineStr">
        <is>
          <t>existing_recipes:1</t>
        </is>
      </c>
    </row>
    <row r="3298">
      <c r="A3298" t="inlineStr">
        <is>
          <t>385</t>
        </is>
      </c>
      <c r="B3298" t="inlineStr">
        <is>
          <t>90YR 41/179</t>
        </is>
      </c>
      <c r="C3298" t="n">
        <v>2</v>
      </c>
      <c r="D3298" t="inlineStr">
        <is>
          <t>5880386, 5880416</t>
        </is>
      </c>
      <c r="E3298" t="inlineStr">
        <is>
          <t>null</t>
        </is>
      </c>
      <c r="F3298" t="b">
        <v>0</v>
      </c>
      <c r="G3298" t="b">
        <v>0</v>
      </c>
      <c r="H3298" t="inlineStr">
        <is>
          <t>alt_master:1</t>
        </is>
      </c>
    </row>
    <row r="3299">
      <c r="A3299" t="inlineStr">
        <is>
          <t>386</t>
        </is>
      </c>
      <c r="B3299" t="inlineStr">
        <is>
          <t>30YY 47/145</t>
        </is>
      </c>
      <c r="C3299" t="n">
        <v>2</v>
      </c>
      <c r="D3299" t="inlineStr">
        <is>
          <t>5880382, 5880385</t>
        </is>
      </c>
      <c r="E3299" t="inlineStr">
        <is>
          <t>L_4, L_10</t>
        </is>
      </c>
      <c r="F3299" t="b">
        <v>0</v>
      </c>
      <c r="G3299" t="b">
        <v>0</v>
      </c>
      <c r="H3299" t="inlineStr">
        <is>
          <t>alt_master:1</t>
        </is>
      </c>
    </row>
    <row r="3300">
      <c r="A3300" t="inlineStr">
        <is>
          <t>387</t>
        </is>
      </c>
      <c r="B3300" t="inlineStr">
        <is>
          <t>40YY 67/087</t>
        </is>
      </c>
      <c r="C3300" t="n">
        <v>2</v>
      </c>
      <c r="D3300" t="inlineStr">
        <is>
          <t>5880382, 5880385</t>
        </is>
      </c>
      <c r="E3300" t="inlineStr">
        <is>
          <t>L_4, L_10</t>
        </is>
      </c>
      <c r="F3300" t="b">
        <v>0</v>
      </c>
      <c r="G3300" t="b">
        <v>0</v>
      </c>
      <c r="H3300" t="inlineStr">
        <is>
          <t>alt_master:1</t>
        </is>
      </c>
    </row>
    <row r="3301">
      <c r="A3301" t="inlineStr">
        <is>
          <t>388</t>
        </is>
      </c>
      <c r="B3301" t="inlineStr">
        <is>
          <t>8255</t>
        </is>
      </c>
      <c r="C3301" t="n">
        <v>1</v>
      </c>
      <c r="D3301" t="inlineStr">
        <is>
          <t>5844391</t>
        </is>
      </c>
      <c r="E3301" t="inlineStr">
        <is>
          <t>L_20</t>
        </is>
      </c>
      <c r="F3301" t="b">
        <v>0</v>
      </c>
      <c r="G3301" t="b">
        <v>0</v>
      </c>
      <c r="H3301" t="inlineStr">
        <is>
          <t>existing_recipes:1</t>
        </is>
      </c>
    </row>
    <row r="3302">
      <c r="A3302" t="inlineStr">
        <is>
          <t>39</t>
        </is>
      </c>
      <c r="B3302" t="inlineStr">
        <is>
          <t>70RR 43/104</t>
        </is>
      </c>
      <c r="C3302" t="n">
        <v>1</v>
      </c>
      <c r="D3302" t="inlineStr">
        <is>
          <t>5880382</t>
        </is>
      </c>
      <c r="E3302" t="inlineStr">
        <is>
          <t>L_4</t>
        </is>
      </c>
      <c r="F3302" t="b">
        <v>0</v>
      </c>
      <c r="G3302" t="b">
        <v>0</v>
      </c>
      <c r="H3302" t="inlineStr">
        <is>
          <t>alt_master:1</t>
        </is>
      </c>
    </row>
    <row r="3303">
      <c r="A3303" t="inlineStr">
        <is>
          <t>390</t>
        </is>
      </c>
      <c r="B3303" t="inlineStr">
        <is>
          <t>96YR 46/065</t>
        </is>
      </c>
      <c r="C3303" t="n">
        <v>1</v>
      </c>
      <c r="D3303" t="inlineStr">
        <is>
          <t>5844389</t>
        </is>
      </c>
      <c r="E3303" t="inlineStr">
        <is>
          <t>L_20</t>
        </is>
      </c>
      <c r="F3303" t="b">
        <v>0</v>
      </c>
      <c r="G3303" t="b">
        <v>0</v>
      </c>
      <c r="H3303" t="inlineStr">
        <is>
          <t>existing_recipes:3</t>
        </is>
      </c>
    </row>
    <row r="3304">
      <c r="A3304" t="inlineStr">
        <is>
          <t>391</t>
        </is>
      </c>
      <c r="B3304" t="inlineStr">
        <is>
          <t>62YR 22/051</t>
        </is>
      </c>
      <c r="C3304" t="n">
        <v>1</v>
      </c>
      <c r="D3304" t="inlineStr">
        <is>
          <t>5844391</t>
        </is>
      </c>
      <c r="E3304" t="inlineStr">
        <is>
          <t>L_20</t>
        </is>
      </c>
      <c r="F3304" t="b">
        <v>0</v>
      </c>
      <c r="G3304" t="b">
        <v>0</v>
      </c>
      <c r="H3304" t="inlineStr">
        <is>
          <t>existing_recipes:2</t>
        </is>
      </c>
    </row>
    <row r="3305">
      <c r="A3305" t="inlineStr">
        <is>
          <t>392</t>
        </is>
      </c>
      <c r="B3305" t="inlineStr">
        <is>
          <t>28GG 22/002</t>
        </is>
      </c>
      <c r="C3305" t="n">
        <v>1</v>
      </c>
      <c r="D3305" t="inlineStr">
        <is>
          <t>IN84409281</t>
        </is>
      </c>
      <c r="E3305" t="inlineStr">
        <is>
          <t>L_20</t>
        </is>
      </c>
      <c r="F3305" t="b">
        <v>0</v>
      </c>
      <c r="G3305" t="b">
        <v>0</v>
      </c>
      <c r="H3305" t="inlineStr">
        <is>
          <t>existing_recipes:1</t>
        </is>
      </c>
    </row>
    <row r="3306">
      <c r="A3306" t="inlineStr">
        <is>
          <t>393</t>
        </is>
      </c>
      <c r="B3306" t="inlineStr">
        <is>
          <t>00NN 62/000</t>
        </is>
      </c>
      <c r="C3306" t="n">
        <v>1</v>
      </c>
      <c r="D3306" t="inlineStr">
        <is>
          <t>IN36819081</t>
        </is>
      </c>
      <c r="E3306" t="inlineStr">
        <is>
          <t>L_20</t>
        </is>
      </c>
      <c r="F3306" t="b">
        <v>0</v>
      </c>
      <c r="G3306" t="b">
        <v>0</v>
      </c>
      <c r="H3306" t="inlineStr">
        <is>
          <t>existing_recipes:2</t>
        </is>
      </c>
    </row>
    <row r="3307">
      <c r="A3307" t="inlineStr">
        <is>
          <t>394</t>
        </is>
      </c>
      <c r="B3307" t="inlineStr">
        <is>
          <t>28GG 22/002</t>
        </is>
      </c>
      <c r="C3307" t="n">
        <v>1</v>
      </c>
      <c r="D3307" t="inlineStr">
        <is>
          <t>5844391</t>
        </is>
      </c>
      <c r="E3307" t="inlineStr">
        <is>
          <t>L_20</t>
        </is>
      </c>
      <c r="F3307" t="b">
        <v>0</v>
      </c>
      <c r="G3307" t="b">
        <v>0</v>
      </c>
      <c r="H3307" t="inlineStr">
        <is>
          <t>existing_recipes:3</t>
        </is>
      </c>
    </row>
    <row r="3308">
      <c r="A3308" t="inlineStr">
        <is>
          <t>395</t>
        </is>
      </c>
      <c r="B3308" t="inlineStr">
        <is>
          <t>00NN 37/000</t>
        </is>
      </c>
      <c r="C3308" t="n">
        <v>1</v>
      </c>
      <c r="D3308" t="inlineStr">
        <is>
          <t>5948215</t>
        </is>
      </c>
      <c r="E3308" t="inlineStr">
        <is>
          <t>L_20</t>
        </is>
      </c>
      <c r="F3308" t="b">
        <v>0</v>
      </c>
      <c r="G3308" t="b">
        <v>0</v>
      </c>
      <c r="H3308" t="inlineStr">
        <is>
          <t>alt_master:1</t>
        </is>
      </c>
    </row>
    <row r="3309">
      <c r="A3309" t="inlineStr">
        <is>
          <t>396</t>
        </is>
      </c>
      <c r="B3309" t="inlineStr">
        <is>
          <t>SPL VIVAN LIGHT</t>
        </is>
      </c>
      <c r="C3309" t="n">
        <v>1</v>
      </c>
      <c r="D3309" t="inlineStr">
        <is>
          <t>5880385</t>
        </is>
      </c>
      <c r="E3309" t="inlineStr">
        <is>
          <t>L_10</t>
        </is>
      </c>
      <c r="F3309" t="b">
        <v>0</v>
      </c>
      <c r="G3309" t="b">
        <v>0</v>
      </c>
      <c r="H3309" t="inlineStr">
        <is>
          <t>alt_master:1</t>
        </is>
      </c>
    </row>
    <row r="3310">
      <c r="A3310" t="inlineStr">
        <is>
          <t>397</t>
        </is>
      </c>
      <c r="B3310" t="inlineStr">
        <is>
          <t>SPL VIVAN MIDIUM</t>
        </is>
      </c>
      <c r="C3310" t="n">
        <v>1</v>
      </c>
      <c r="D3310" t="inlineStr">
        <is>
          <t>5880389</t>
        </is>
      </c>
      <c r="E3310" t="inlineStr">
        <is>
          <t>null</t>
        </is>
      </c>
      <c r="F3310" t="b">
        <v>0</v>
      </c>
      <c r="G3310" t="b">
        <v>0</v>
      </c>
      <c r="H3310" t="inlineStr">
        <is>
          <t>alt_master:1</t>
        </is>
      </c>
    </row>
    <row r="3311">
      <c r="A3311" t="inlineStr">
        <is>
          <t>398</t>
        </is>
      </c>
      <c r="B3311" t="inlineStr">
        <is>
          <t>50YR 18/223</t>
        </is>
      </c>
      <c r="C3311" t="n">
        <v>2</v>
      </c>
      <c r="D3311" t="inlineStr">
        <is>
          <t>5880394, 5880418</t>
        </is>
      </c>
      <c r="E3311" t="inlineStr">
        <is>
          <t>null</t>
        </is>
      </c>
      <c r="F3311" t="b">
        <v>0</v>
      </c>
      <c r="G3311" t="b">
        <v>0</v>
      </c>
      <c r="H3311" t="inlineStr">
        <is>
          <t>alt_master:1</t>
        </is>
      </c>
    </row>
    <row r="3312">
      <c r="A3312" t="inlineStr">
        <is>
          <t>399</t>
        </is>
      </c>
      <c r="B3312" t="inlineStr">
        <is>
          <t>8569</t>
        </is>
      </c>
      <c r="C3312" t="n">
        <v>1</v>
      </c>
      <c r="D3312" t="inlineStr">
        <is>
          <t>IN28209281</t>
        </is>
      </c>
      <c r="E3312" t="inlineStr">
        <is>
          <t>L_20</t>
        </is>
      </c>
      <c r="F3312" t="b">
        <v>0</v>
      </c>
      <c r="G3312" t="b">
        <v>0</v>
      </c>
      <c r="H3312" t="inlineStr">
        <is>
          <t>existing_recipes:1</t>
        </is>
      </c>
    </row>
    <row r="3313">
      <c r="A3313" t="inlineStr">
        <is>
          <t>40</t>
        </is>
      </c>
      <c r="B3313" t="inlineStr">
        <is>
          <t>10BB 64/052</t>
        </is>
      </c>
      <c r="C3313" t="n">
        <v>1</v>
      </c>
      <c r="D3313" t="inlineStr">
        <is>
          <t>5880382</t>
        </is>
      </c>
      <c r="E3313" t="inlineStr">
        <is>
          <t>L_4</t>
        </is>
      </c>
      <c r="F3313" t="b">
        <v>0</v>
      </c>
      <c r="G3313" t="b">
        <v>0</v>
      </c>
      <c r="H3313" t="inlineStr">
        <is>
          <t>alt_master:1</t>
        </is>
      </c>
    </row>
    <row r="3314">
      <c r="A3314" t="inlineStr">
        <is>
          <t>400</t>
        </is>
      </c>
      <c r="B3314" t="inlineStr">
        <is>
          <t>30GG 52/011</t>
        </is>
      </c>
      <c r="C3314" t="n">
        <v>1</v>
      </c>
      <c r="D3314" t="inlineStr">
        <is>
          <t>5844389</t>
        </is>
      </c>
      <c r="E3314" t="inlineStr">
        <is>
          <t>L_20</t>
        </is>
      </c>
      <c r="F3314" t="b">
        <v>0</v>
      </c>
      <c r="G3314" t="b">
        <v>0</v>
      </c>
      <c r="H3314" t="inlineStr">
        <is>
          <t>existing_recipes:2</t>
        </is>
      </c>
    </row>
    <row r="3315">
      <c r="A3315" t="inlineStr">
        <is>
          <t>401</t>
        </is>
      </c>
      <c r="B3315" t="inlineStr">
        <is>
          <t>50BG 38/011</t>
        </is>
      </c>
      <c r="C3315" t="n">
        <v>1</v>
      </c>
      <c r="D3315" t="inlineStr">
        <is>
          <t>5844389</t>
        </is>
      </c>
      <c r="E3315" t="inlineStr">
        <is>
          <t>L_20</t>
        </is>
      </c>
      <c r="F3315" t="b">
        <v>0</v>
      </c>
      <c r="G3315" t="b">
        <v>0</v>
      </c>
      <c r="H3315" t="inlineStr">
        <is>
          <t>existing_recipes:1</t>
        </is>
      </c>
    </row>
    <row r="3316">
      <c r="A3316" t="inlineStr">
        <is>
          <t>402</t>
        </is>
      </c>
      <c r="B3316" t="inlineStr">
        <is>
          <t>30YY 68/024</t>
        </is>
      </c>
      <c r="C3316" t="n">
        <v>1</v>
      </c>
      <c r="D3316" t="inlineStr">
        <is>
          <t>IN84409081</t>
        </is>
      </c>
      <c r="E3316" t="inlineStr">
        <is>
          <t>L_20</t>
        </is>
      </c>
      <c r="F3316" t="b">
        <v>0</v>
      </c>
      <c r="G3316" t="b">
        <v>0</v>
      </c>
      <c r="H3316" t="inlineStr">
        <is>
          <t>existing_recipes:6</t>
        </is>
      </c>
    </row>
    <row r="3317">
      <c r="A3317" t="inlineStr">
        <is>
          <t>403</t>
        </is>
      </c>
      <c r="B3317" t="inlineStr">
        <is>
          <t>30YY 68/024</t>
        </is>
      </c>
      <c r="C3317" t="n">
        <v>1</v>
      </c>
      <c r="D3317" t="inlineStr">
        <is>
          <t>5818102</t>
        </is>
      </c>
      <c r="E3317" t="inlineStr">
        <is>
          <t>L_20</t>
        </is>
      </c>
      <c r="F3317" t="b">
        <v>0</v>
      </c>
      <c r="G3317" t="b">
        <v>0</v>
      </c>
      <c r="H3317" t="inlineStr">
        <is>
          <t>existing_recipes:6</t>
        </is>
      </c>
    </row>
    <row r="3318">
      <c r="A3318" t="inlineStr">
        <is>
          <t>404</t>
        </is>
      </c>
      <c r="B3318" t="inlineStr">
        <is>
          <t>30YY 46/036</t>
        </is>
      </c>
      <c r="C3318" t="n">
        <v>1</v>
      </c>
      <c r="D3318" t="inlineStr">
        <is>
          <t>5818102</t>
        </is>
      </c>
      <c r="E3318" t="inlineStr">
        <is>
          <t>L_20</t>
        </is>
      </c>
      <c r="F3318" t="b">
        <v>0</v>
      </c>
      <c r="G3318" t="b">
        <v>0</v>
      </c>
      <c r="H3318" t="inlineStr">
        <is>
          <t>existing_recipes:4</t>
        </is>
      </c>
    </row>
    <row r="3319">
      <c r="A3319" t="inlineStr">
        <is>
          <t>405</t>
        </is>
      </c>
      <c r="B3319" t="inlineStr">
        <is>
          <t>20YY 67/084 20%DARK</t>
        </is>
      </c>
      <c r="C3319" t="n">
        <v>1</v>
      </c>
      <c r="D3319" t="inlineStr">
        <is>
          <t>5844389</t>
        </is>
      </c>
      <c r="E3319" t="inlineStr">
        <is>
          <t>L_20</t>
        </is>
      </c>
      <c r="F3319" t="b">
        <v>0</v>
      </c>
      <c r="G3319" t="b">
        <v>0</v>
      </c>
      <c r="H3319" t="inlineStr">
        <is>
          <t>existing_recipes:2</t>
        </is>
      </c>
    </row>
    <row r="3320">
      <c r="A3320" t="inlineStr">
        <is>
          <t>406</t>
        </is>
      </c>
      <c r="B3320" t="inlineStr">
        <is>
          <t>20YY 67/084 30%DARK</t>
        </is>
      </c>
      <c r="C3320" t="n">
        <v>1</v>
      </c>
      <c r="D3320" t="inlineStr">
        <is>
          <t>5844389</t>
        </is>
      </c>
      <c r="E3320" t="inlineStr">
        <is>
          <t>L_20</t>
        </is>
      </c>
      <c r="F3320" t="b">
        <v>0</v>
      </c>
      <c r="G3320" t="b">
        <v>0</v>
      </c>
      <c r="H3320" t="inlineStr">
        <is>
          <t>existing_recipes:1</t>
        </is>
      </c>
    </row>
    <row r="3321">
      <c r="A3321" t="inlineStr">
        <is>
          <t>407</t>
        </is>
      </c>
      <c r="B3321" t="inlineStr">
        <is>
          <t>50YY 47/053 20%DARK</t>
        </is>
      </c>
      <c r="C3321" t="n">
        <v>1</v>
      </c>
      <c r="D3321" t="inlineStr">
        <is>
          <t>5844389</t>
        </is>
      </c>
      <c r="E3321" t="inlineStr">
        <is>
          <t>L_20</t>
        </is>
      </c>
      <c r="F3321" t="b">
        <v>0</v>
      </c>
      <c r="G3321" t="b">
        <v>0</v>
      </c>
      <c r="H3321" t="inlineStr">
        <is>
          <t>existing_recipes:2</t>
        </is>
      </c>
    </row>
    <row r="3322">
      <c r="A3322" t="inlineStr">
        <is>
          <t>408</t>
        </is>
      </c>
      <c r="B3322" t="inlineStr">
        <is>
          <t>SPL RAINPROOF 94</t>
        </is>
      </c>
      <c r="C3322" t="n">
        <v>1</v>
      </c>
      <c r="D3322" t="inlineStr">
        <is>
          <t>5834808</t>
        </is>
      </c>
      <c r="E3322" t="inlineStr">
        <is>
          <t>L_20</t>
        </is>
      </c>
      <c r="F3322" t="b">
        <v>0</v>
      </c>
      <c r="G3322" t="b">
        <v>0</v>
      </c>
      <c r="H3322" t="inlineStr">
        <is>
          <t>alt_master:1</t>
        </is>
      </c>
    </row>
    <row r="3323">
      <c r="A3323" t="inlineStr">
        <is>
          <t>409</t>
        </is>
      </c>
      <c r="B3323" t="inlineStr">
        <is>
          <t>SPL SHADE 96</t>
        </is>
      </c>
      <c r="C3323" t="n">
        <v>1</v>
      </c>
      <c r="D3323" t="inlineStr">
        <is>
          <t>5880402</t>
        </is>
      </c>
      <c r="E3323" t="inlineStr">
        <is>
          <t>null</t>
        </is>
      </c>
      <c r="F3323" t="b">
        <v>0</v>
      </c>
      <c r="G3323" t="b">
        <v>0</v>
      </c>
      <c r="H3323" t="inlineStr">
        <is>
          <t>alt_master:1</t>
        </is>
      </c>
    </row>
    <row r="3324">
      <c r="A3324" t="inlineStr">
        <is>
          <t>41</t>
        </is>
      </c>
      <c r="B3324" t="inlineStr">
        <is>
          <t>10BB 55/065</t>
        </is>
      </c>
      <c r="C3324" t="n">
        <v>1</v>
      </c>
      <c r="D3324" t="inlineStr">
        <is>
          <t>5838879</t>
        </is>
      </c>
      <c r="E3324" t="inlineStr">
        <is>
          <t>L_20</t>
        </is>
      </c>
      <c r="F3324" t="b">
        <v>0</v>
      </c>
      <c r="G3324" t="b">
        <v>0</v>
      </c>
      <c r="H3324" t="inlineStr">
        <is>
          <t>alt_master:3</t>
        </is>
      </c>
    </row>
    <row r="3325">
      <c r="A3325" t="inlineStr">
        <is>
          <t>411</t>
        </is>
      </c>
      <c r="B3325" t="inlineStr">
        <is>
          <t>L 146</t>
        </is>
      </c>
      <c r="C3325" t="n">
        <v>2</v>
      </c>
      <c r="D3325" t="inlineStr">
        <is>
          <t>5948210, 5948211</t>
        </is>
      </c>
      <c r="E3325" t="inlineStr">
        <is>
          <t>L_10, L_20</t>
        </is>
      </c>
      <c r="F3325" t="b">
        <v>0</v>
      </c>
      <c r="G3325" t="b">
        <v>0</v>
      </c>
      <c r="H3325" t="inlineStr">
        <is>
          <t>alt_master:1</t>
        </is>
      </c>
    </row>
    <row r="3326">
      <c r="A3326" t="inlineStr">
        <is>
          <t>412</t>
        </is>
      </c>
      <c r="B3326" t="inlineStr">
        <is>
          <t>70YR 18/184</t>
        </is>
      </c>
      <c r="C3326" t="n">
        <v>1</v>
      </c>
      <c r="D3326" t="inlineStr">
        <is>
          <t>IN28109471</t>
        </is>
      </c>
      <c r="E3326" t="inlineStr">
        <is>
          <t>L_4</t>
        </is>
      </c>
      <c r="F3326" t="b">
        <v>0</v>
      </c>
      <c r="G3326" t="b">
        <v>0</v>
      </c>
      <c r="H3326" t="inlineStr">
        <is>
          <t>alt_master:1</t>
        </is>
      </c>
    </row>
    <row r="3327">
      <c r="A3327" t="inlineStr">
        <is>
          <t>413</t>
        </is>
      </c>
      <c r="B3327" t="inlineStr">
        <is>
          <t>65YR 11/146</t>
        </is>
      </c>
      <c r="C3327" t="n">
        <v>1</v>
      </c>
      <c r="D3327" t="inlineStr">
        <is>
          <t>IN28109472</t>
        </is>
      </c>
      <c r="E3327" t="inlineStr">
        <is>
          <t>L_1</t>
        </is>
      </c>
      <c r="F3327" t="b">
        <v>0</v>
      </c>
      <c r="G3327" t="b">
        <v>0</v>
      </c>
      <c r="H3327" t="inlineStr">
        <is>
          <t>alt_master:1</t>
        </is>
      </c>
    </row>
    <row r="3328">
      <c r="A3328" t="inlineStr">
        <is>
          <t>414</t>
        </is>
      </c>
      <c r="B3328" t="inlineStr">
        <is>
          <t>87YR 12/005</t>
        </is>
      </c>
      <c r="C3328" t="n">
        <v>1</v>
      </c>
      <c r="D3328" t="inlineStr">
        <is>
          <t>IN28089481</t>
        </is>
      </c>
      <c r="E3328" t="inlineStr">
        <is>
          <t>L_20</t>
        </is>
      </c>
      <c r="F3328" t="b">
        <v>0</v>
      </c>
      <c r="G3328" t="b">
        <v>0</v>
      </c>
      <c r="H3328" t="inlineStr">
        <is>
          <t>alt_master:1</t>
        </is>
      </c>
    </row>
    <row r="3329">
      <c r="A3329" t="inlineStr">
        <is>
          <t>415</t>
        </is>
      </c>
      <c r="B3329" t="inlineStr">
        <is>
          <t>20YY 47/145</t>
        </is>
      </c>
      <c r="C3329" t="n">
        <v>1</v>
      </c>
      <c r="D3329" t="inlineStr">
        <is>
          <t>5844389</t>
        </is>
      </c>
      <c r="E3329" t="inlineStr">
        <is>
          <t>L_20</t>
        </is>
      </c>
      <c r="F3329" t="b">
        <v>0</v>
      </c>
      <c r="G3329" t="b">
        <v>0</v>
      </c>
      <c r="H3329" t="inlineStr">
        <is>
          <t>existing_recipes:2</t>
        </is>
      </c>
    </row>
    <row r="3330">
      <c r="A3330" t="inlineStr">
        <is>
          <t>416</t>
        </is>
      </c>
      <c r="B3330" t="inlineStr">
        <is>
          <t>30yy 33/047</t>
        </is>
      </c>
      <c r="C3330" t="n">
        <v>1</v>
      </c>
      <c r="D3330" t="inlineStr">
        <is>
          <t>5844390</t>
        </is>
      </c>
      <c r="E3330" t="inlineStr">
        <is>
          <t>L_20</t>
        </is>
      </c>
      <c r="F3330" t="b">
        <v>0</v>
      </c>
      <c r="G3330" t="b">
        <v>0</v>
      </c>
      <c r="H3330" t="inlineStr">
        <is>
          <t>existing_recipes:3</t>
        </is>
      </c>
    </row>
    <row r="3331">
      <c r="A3331" t="inlineStr">
        <is>
          <t>418</t>
        </is>
      </c>
      <c r="B3331" t="inlineStr">
        <is>
          <t>88BG 62/005</t>
        </is>
      </c>
      <c r="C3331" t="n">
        <v>1</v>
      </c>
      <c r="D3331" t="inlineStr">
        <is>
          <t>5844389</t>
        </is>
      </c>
      <c r="E3331" t="inlineStr">
        <is>
          <t>L_20</t>
        </is>
      </c>
      <c r="F3331" t="b">
        <v>0</v>
      </c>
      <c r="G3331" t="b">
        <v>0</v>
      </c>
      <c r="H3331" t="inlineStr">
        <is>
          <t>existing_recipes:3</t>
        </is>
      </c>
    </row>
    <row r="3332">
      <c r="A3332" t="inlineStr">
        <is>
          <t>419</t>
        </is>
      </c>
      <c r="B3332" t="inlineStr">
        <is>
          <t>62YR 22/051</t>
        </is>
      </c>
      <c r="C3332" t="n">
        <v>1</v>
      </c>
      <c r="D3332" t="inlineStr">
        <is>
          <t>5880400</t>
        </is>
      </c>
      <c r="E3332" t="inlineStr">
        <is>
          <t>L_20</t>
        </is>
      </c>
      <c r="F3332" t="b">
        <v>0</v>
      </c>
      <c r="G3332" t="b">
        <v>0</v>
      </c>
      <c r="H3332" t="inlineStr">
        <is>
          <t>alt_master:1</t>
        </is>
      </c>
    </row>
    <row r="3333">
      <c r="A3333" t="inlineStr">
        <is>
          <t>42</t>
        </is>
      </c>
      <c r="B3333" t="inlineStr">
        <is>
          <t>8295</t>
        </is>
      </c>
      <c r="C3333" t="n">
        <v>2</v>
      </c>
      <c r="D3333" t="inlineStr">
        <is>
          <t>5838882, 5838883</t>
        </is>
      </c>
      <c r="E3333" t="inlineStr">
        <is>
          <t>L_10, L_20</t>
        </is>
      </c>
      <c r="F3333" t="b">
        <v>0</v>
      </c>
      <c r="G3333" t="b">
        <v>0</v>
      </c>
      <c r="H3333" t="inlineStr">
        <is>
          <t>alt_master:1 | alt_master:2</t>
        </is>
      </c>
    </row>
    <row r="3334">
      <c r="A3334" t="inlineStr">
        <is>
          <t>420</t>
        </is>
      </c>
      <c r="B3334" t="inlineStr">
        <is>
          <t>SPL 0765</t>
        </is>
      </c>
      <c r="C3334" t="n">
        <v>1</v>
      </c>
      <c r="D3334" t="inlineStr">
        <is>
          <t>5851770</t>
        </is>
      </c>
      <c r="E3334" t="inlineStr">
        <is>
          <t>null</t>
        </is>
      </c>
      <c r="F3334" t="b">
        <v>0</v>
      </c>
      <c r="G3334" t="b">
        <v>0</v>
      </c>
      <c r="H3334" t="inlineStr">
        <is>
          <t>unknown:1</t>
        </is>
      </c>
    </row>
    <row r="3335">
      <c r="A3335" t="inlineStr">
        <is>
          <t>423</t>
        </is>
      </c>
      <c r="B3335" t="inlineStr">
        <is>
          <t>30YY 46/036</t>
        </is>
      </c>
      <c r="C3335" t="n">
        <v>1</v>
      </c>
      <c r="D3335" t="inlineStr">
        <is>
          <t>5880385</t>
        </is>
      </c>
      <c r="E3335" t="inlineStr">
        <is>
          <t>L_10</t>
        </is>
      </c>
      <c r="F3335" t="b">
        <v>0</v>
      </c>
      <c r="G3335" t="b">
        <v>0</v>
      </c>
      <c r="H3335" t="inlineStr">
        <is>
          <t>alt_master:1</t>
        </is>
      </c>
    </row>
    <row r="3336">
      <c r="A3336" t="inlineStr">
        <is>
          <t>424</t>
        </is>
      </c>
      <c r="B3336" t="inlineStr">
        <is>
          <t>90YR 34/084</t>
        </is>
      </c>
      <c r="C3336" t="n">
        <v>1</v>
      </c>
      <c r="D3336" t="inlineStr">
        <is>
          <t>5880389</t>
        </is>
      </c>
      <c r="E3336" t="inlineStr">
        <is>
          <t>null</t>
        </is>
      </c>
      <c r="F3336" t="b">
        <v>0</v>
      </c>
      <c r="G3336" t="b">
        <v>0</v>
      </c>
      <c r="H3336" t="inlineStr">
        <is>
          <t>alt_master:1</t>
        </is>
      </c>
    </row>
    <row r="3337">
      <c r="A3337" t="inlineStr">
        <is>
          <t>425</t>
        </is>
      </c>
      <c r="B3337" t="inlineStr">
        <is>
          <t>90YR 26/147</t>
        </is>
      </c>
      <c r="C3337" t="n">
        <v>1</v>
      </c>
      <c r="D3337" t="inlineStr">
        <is>
          <t>5880389</t>
        </is>
      </c>
      <c r="E3337" t="inlineStr">
        <is>
          <t>null</t>
        </is>
      </c>
      <c r="F3337" t="b">
        <v>0</v>
      </c>
      <c r="G3337" t="b">
        <v>0</v>
      </c>
      <c r="H3337" t="inlineStr">
        <is>
          <t>alt_master:1</t>
        </is>
      </c>
    </row>
    <row r="3338">
      <c r="A3338" t="inlineStr">
        <is>
          <t>427</t>
        </is>
      </c>
      <c r="B3338" t="inlineStr">
        <is>
          <t>30YY 70/120</t>
        </is>
      </c>
      <c r="C3338" t="n">
        <v>1</v>
      </c>
      <c r="D3338" t="inlineStr">
        <is>
          <t>5844389</t>
        </is>
      </c>
      <c r="E3338" t="inlineStr">
        <is>
          <t>L_20</t>
        </is>
      </c>
      <c r="F3338" t="b">
        <v>0</v>
      </c>
      <c r="G3338" t="b">
        <v>0</v>
      </c>
      <c r="H3338" t="inlineStr">
        <is>
          <t>existing_recipes:2</t>
        </is>
      </c>
    </row>
    <row r="3339">
      <c r="A3339" t="inlineStr">
        <is>
          <t>428</t>
        </is>
      </c>
      <c r="B3339" t="inlineStr">
        <is>
          <t>00NN 72/000</t>
        </is>
      </c>
      <c r="C3339" t="n">
        <v>1</v>
      </c>
      <c r="D3339" t="inlineStr">
        <is>
          <t>5844389</t>
        </is>
      </c>
      <c r="E3339" t="inlineStr">
        <is>
          <t>L_20</t>
        </is>
      </c>
      <c r="F3339" t="b">
        <v>0</v>
      </c>
      <c r="G3339" t="b">
        <v>0</v>
      </c>
      <c r="H3339" t="inlineStr">
        <is>
          <t>existing_recipes:1</t>
        </is>
      </c>
    </row>
    <row r="3340">
      <c r="A3340" t="inlineStr">
        <is>
          <t>429</t>
        </is>
      </c>
      <c r="B3340" t="inlineStr">
        <is>
          <t>SPL 22YR 17/023</t>
        </is>
      </c>
      <c r="C3340" t="n">
        <v>1</v>
      </c>
      <c r="D3340" t="inlineStr">
        <is>
          <t>IN44709481</t>
        </is>
      </c>
      <c r="E3340" t="inlineStr">
        <is>
          <t>L_20</t>
        </is>
      </c>
      <c r="F3340" t="b">
        <v>0</v>
      </c>
      <c r="G3340" t="b">
        <v>0</v>
      </c>
      <c r="H3340" t="inlineStr">
        <is>
          <t>existing_recipes:5</t>
        </is>
      </c>
    </row>
    <row r="3341">
      <c r="A3341" t="inlineStr">
        <is>
          <t>43</t>
        </is>
      </c>
      <c r="B3341" t="inlineStr">
        <is>
          <t>SPL 44YY 65/034</t>
        </is>
      </c>
      <c r="C3341" t="n">
        <v>1</v>
      </c>
      <c r="D3341" t="inlineStr">
        <is>
          <t>IN28129071</t>
        </is>
      </c>
      <c r="E3341" t="inlineStr">
        <is>
          <t>null</t>
        </is>
      </c>
      <c r="F3341" t="b">
        <v>0</v>
      </c>
      <c r="G3341" t="b">
        <v>0</v>
      </c>
      <c r="H3341" t="inlineStr">
        <is>
          <t>excel:1</t>
        </is>
      </c>
    </row>
    <row r="3342">
      <c r="A3342" t="inlineStr">
        <is>
          <t>430</t>
        </is>
      </c>
      <c r="B3342" t="inlineStr">
        <is>
          <t>97YR 39/118</t>
        </is>
      </c>
      <c r="C3342" t="n">
        <v>1</v>
      </c>
      <c r="D3342" t="inlineStr">
        <is>
          <t>5844390</t>
        </is>
      </c>
      <c r="E3342" t="inlineStr">
        <is>
          <t>L_20</t>
        </is>
      </c>
      <c r="F3342" t="b">
        <v>0</v>
      </c>
      <c r="G3342" t="b">
        <v>0</v>
      </c>
      <c r="H3342" t="inlineStr">
        <is>
          <t>existing_recipes:1</t>
        </is>
      </c>
    </row>
    <row r="3343">
      <c r="A3343" t="inlineStr">
        <is>
          <t>431</t>
        </is>
      </c>
      <c r="B3343" t="inlineStr">
        <is>
          <t>20YY 31/106</t>
        </is>
      </c>
      <c r="C3343" t="n">
        <v>1</v>
      </c>
      <c r="D3343" t="inlineStr">
        <is>
          <t>5844390</t>
        </is>
      </c>
      <c r="E3343" t="inlineStr">
        <is>
          <t>L_20</t>
        </is>
      </c>
      <c r="F3343" t="b">
        <v>0</v>
      </c>
      <c r="G3343" t="b">
        <v>0</v>
      </c>
      <c r="H3343" t="inlineStr">
        <is>
          <t>existing_recipes:1</t>
        </is>
      </c>
    </row>
    <row r="3344">
      <c r="A3344" t="inlineStr">
        <is>
          <t>432</t>
        </is>
      </c>
      <c r="B3344" t="inlineStr">
        <is>
          <t>70YR 18/184</t>
        </is>
      </c>
      <c r="C3344" t="n">
        <v>1</v>
      </c>
      <c r="D3344" t="inlineStr">
        <is>
          <t>5888573</t>
        </is>
      </c>
      <c r="E3344" t="inlineStr">
        <is>
          <t>L_20</t>
        </is>
      </c>
      <c r="F3344" t="b">
        <v>0</v>
      </c>
      <c r="G3344" t="b">
        <v>0</v>
      </c>
      <c r="H3344" t="inlineStr">
        <is>
          <t>existing_recipes:2</t>
        </is>
      </c>
    </row>
    <row r="3345">
      <c r="A3345" t="inlineStr">
        <is>
          <t>433</t>
        </is>
      </c>
      <c r="B3345" t="inlineStr">
        <is>
          <t>90YR 34/084</t>
        </is>
      </c>
      <c r="C3345" t="n">
        <v>1</v>
      </c>
      <c r="D3345" t="inlineStr">
        <is>
          <t>IN86409281</t>
        </is>
      </c>
      <c r="E3345" t="inlineStr">
        <is>
          <t>L_20</t>
        </is>
      </c>
      <c r="F3345" t="b">
        <v>0</v>
      </c>
      <c r="G3345" t="b">
        <v>0</v>
      </c>
      <c r="H3345" t="inlineStr">
        <is>
          <t>existing_recipes:1</t>
        </is>
      </c>
    </row>
    <row r="3346">
      <c r="A3346" t="inlineStr">
        <is>
          <t>434</t>
        </is>
      </c>
      <c r="B3346" t="inlineStr">
        <is>
          <t>8749 20%LIGHT</t>
        </is>
      </c>
      <c r="C3346" t="n">
        <v>1</v>
      </c>
      <c r="D3346" t="inlineStr">
        <is>
          <t>IN44709481</t>
        </is>
      </c>
      <c r="E3346" t="inlineStr">
        <is>
          <t>L_20</t>
        </is>
      </c>
      <c r="F3346" t="b">
        <v>0</v>
      </c>
      <c r="G3346" t="b">
        <v>0</v>
      </c>
      <c r="H3346" t="inlineStr">
        <is>
          <t>existing_recipes:1</t>
        </is>
      </c>
    </row>
    <row r="3347">
      <c r="A3347" t="inlineStr">
        <is>
          <t>435</t>
        </is>
      </c>
      <c r="B3347" t="inlineStr">
        <is>
          <t>39YY 53/067 40%LIGHT</t>
        </is>
      </c>
      <c r="C3347" t="n">
        <v>1</v>
      </c>
      <c r="D3347" t="inlineStr">
        <is>
          <t>IN45109081</t>
        </is>
      </c>
      <c r="E3347" t="inlineStr">
        <is>
          <t>L_20</t>
        </is>
      </c>
      <c r="F3347" t="b">
        <v>0</v>
      </c>
      <c r="G3347" t="b">
        <v>0</v>
      </c>
      <c r="H3347" t="inlineStr">
        <is>
          <t>existing_recipes:1</t>
        </is>
      </c>
    </row>
    <row r="3348">
      <c r="A3348" t="inlineStr">
        <is>
          <t>437</t>
        </is>
      </c>
      <c r="B3348" t="inlineStr">
        <is>
          <t>83YR 44/540</t>
        </is>
      </c>
      <c r="C3348" t="n">
        <v>1</v>
      </c>
      <c r="D3348" t="inlineStr">
        <is>
          <t>5888573</t>
        </is>
      </c>
      <c r="E3348" t="inlineStr">
        <is>
          <t>L_20</t>
        </is>
      </c>
      <c r="F3348" t="b">
        <v>0</v>
      </c>
      <c r="G3348" t="b">
        <v>0</v>
      </c>
      <c r="H3348" t="inlineStr">
        <is>
          <t>existing_recipes:1</t>
        </is>
      </c>
    </row>
    <row r="3349">
      <c r="A3349" t="inlineStr">
        <is>
          <t>438</t>
        </is>
      </c>
      <c r="B3349" t="inlineStr">
        <is>
          <t>L 152</t>
        </is>
      </c>
      <c r="C3349" t="n">
        <v>1</v>
      </c>
      <c r="D3349" t="inlineStr">
        <is>
          <t>5844389</t>
        </is>
      </c>
      <c r="E3349" t="inlineStr">
        <is>
          <t>L_20</t>
        </is>
      </c>
      <c r="F3349" t="b">
        <v>0</v>
      </c>
      <c r="G3349" t="b">
        <v>0</v>
      </c>
      <c r="H3349" t="inlineStr">
        <is>
          <t>existing_recipes:1</t>
        </is>
      </c>
    </row>
    <row r="3350">
      <c r="A3350" t="inlineStr">
        <is>
          <t>439</t>
        </is>
      </c>
      <c r="B3350" t="inlineStr">
        <is>
          <t>10YY 44/215</t>
        </is>
      </c>
      <c r="C3350" t="n">
        <v>2</v>
      </c>
      <c r="D3350" t="inlineStr">
        <is>
          <t>5963129, 5963129</t>
        </is>
      </c>
      <c r="E3350" t="inlineStr">
        <is>
          <t>null, L_20</t>
        </is>
      </c>
      <c r="F3350" t="b">
        <v>0</v>
      </c>
      <c r="G3350" t="b">
        <v>0</v>
      </c>
      <c r="H3350" t="inlineStr">
        <is>
          <t>excel:1 | unknown:2</t>
        </is>
      </c>
    </row>
    <row r="3351">
      <c r="A3351" t="inlineStr">
        <is>
          <t>44</t>
        </is>
      </c>
      <c r="B3351" t="inlineStr">
        <is>
          <t>2716P</t>
        </is>
      </c>
      <c r="C3351" t="n">
        <v>1</v>
      </c>
      <c r="D3351" t="inlineStr">
        <is>
          <t>in86409081</t>
        </is>
      </c>
      <c r="E3351" t="inlineStr">
        <is>
          <t>L_20</t>
        </is>
      </c>
      <c r="F3351" t="b">
        <v>0</v>
      </c>
      <c r="G3351" t="b">
        <v>0</v>
      </c>
      <c r="H3351" t="inlineStr">
        <is>
          <t>excel:3</t>
        </is>
      </c>
    </row>
    <row r="3352">
      <c r="A3352" t="inlineStr">
        <is>
          <t>441</t>
        </is>
      </c>
      <c r="B3352" t="inlineStr">
        <is>
          <t>19YY 61/057</t>
        </is>
      </c>
      <c r="C3352" t="n">
        <v>1</v>
      </c>
      <c r="D3352" t="inlineStr">
        <is>
          <t>5844389</t>
        </is>
      </c>
      <c r="E3352" t="inlineStr">
        <is>
          <t>L_20</t>
        </is>
      </c>
      <c r="F3352" t="b">
        <v>0</v>
      </c>
      <c r="G3352" t="b">
        <v>0</v>
      </c>
      <c r="H3352" t="inlineStr">
        <is>
          <t>existing_recipes:2</t>
        </is>
      </c>
    </row>
    <row r="3353">
      <c r="A3353" t="inlineStr">
        <is>
          <t>443</t>
        </is>
      </c>
      <c r="B3353" t="inlineStr">
        <is>
          <t>30YY 20/029</t>
        </is>
      </c>
      <c r="C3353" t="n">
        <v>1</v>
      </c>
      <c r="D3353" t="inlineStr">
        <is>
          <t>IN44709481</t>
        </is>
      </c>
      <c r="E3353" t="inlineStr">
        <is>
          <t>L_20</t>
        </is>
      </c>
      <c r="F3353" t="b">
        <v>0</v>
      </c>
      <c r="G3353" t="b">
        <v>0</v>
      </c>
      <c r="H3353" t="inlineStr">
        <is>
          <t>existing_recipes:2</t>
        </is>
      </c>
    </row>
    <row r="3354">
      <c r="A3354" t="inlineStr">
        <is>
          <t>444</t>
        </is>
      </c>
      <c r="B3354" t="inlineStr">
        <is>
          <t>30GG 61/010</t>
        </is>
      </c>
      <c r="C3354" t="n">
        <v>1</v>
      </c>
      <c r="D3354" t="inlineStr">
        <is>
          <t>5880382</t>
        </is>
      </c>
      <c r="E3354" t="inlineStr">
        <is>
          <t>L_4</t>
        </is>
      </c>
      <c r="F3354" t="b">
        <v>0</v>
      </c>
      <c r="G3354" t="b">
        <v>0</v>
      </c>
      <c r="H3354" t="inlineStr">
        <is>
          <t>alt_master:1</t>
        </is>
      </c>
    </row>
    <row r="3355">
      <c r="A3355" t="inlineStr">
        <is>
          <t>445</t>
        </is>
      </c>
      <c r="B3355" t="inlineStr">
        <is>
          <t>10YY 72/021</t>
        </is>
      </c>
      <c r="C3355" t="n">
        <v>1</v>
      </c>
      <c r="D3355" t="inlineStr">
        <is>
          <t>5880382</t>
        </is>
      </c>
      <c r="E3355" t="inlineStr">
        <is>
          <t>L_4</t>
        </is>
      </c>
      <c r="F3355" t="b">
        <v>0</v>
      </c>
      <c r="G3355" t="b">
        <v>0</v>
      </c>
      <c r="H3355" t="inlineStr">
        <is>
          <t>alt_master:1</t>
        </is>
      </c>
    </row>
    <row r="3356">
      <c r="A3356" t="inlineStr">
        <is>
          <t>446</t>
        </is>
      </c>
      <c r="B3356" t="inlineStr">
        <is>
          <t>50YR 13/032</t>
        </is>
      </c>
      <c r="C3356" t="n">
        <v>1</v>
      </c>
      <c r="D3356" t="inlineStr">
        <is>
          <t>5880418</t>
        </is>
      </c>
      <c r="E3356" t="inlineStr">
        <is>
          <t>null</t>
        </is>
      </c>
      <c r="F3356" t="b">
        <v>0</v>
      </c>
      <c r="G3356" t="b">
        <v>0</v>
      </c>
      <c r="H3356" t="inlineStr">
        <is>
          <t>alt_master:1</t>
        </is>
      </c>
    </row>
    <row r="3357">
      <c r="A3357" t="inlineStr">
        <is>
          <t>447</t>
        </is>
      </c>
      <c r="B3357" t="inlineStr">
        <is>
          <t>78BG 12/032</t>
        </is>
      </c>
      <c r="C3357" t="n">
        <v>1</v>
      </c>
      <c r="D3357" t="inlineStr">
        <is>
          <t>5880418</t>
        </is>
      </c>
      <c r="E3357" t="inlineStr">
        <is>
          <t>null</t>
        </is>
      </c>
      <c r="F3357" t="b">
        <v>0</v>
      </c>
      <c r="G3357" t="b">
        <v>0</v>
      </c>
      <c r="H3357" t="inlineStr">
        <is>
          <t>alt_master:1</t>
        </is>
      </c>
    </row>
    <row r="3358">
      <c r="A3358" t="inlineStr">
        <is>
          <t>450</t>
        </is>
      </c>
      <c r="B3358" t="inlineStr">
        <is>
          <t>90YR 33/167</t>
        </is>
      </c>
      <c r="C3358" t="n">
        <v>1</v>
      </c>
      <c r="D3358" t="inlineStr">
        <is>
          <t>5880386</t>
        </is>
      </c>
      <c r="E3358" t="inlineStr">
        <is>
          <t>null</t>
        </is>
      </c>
      <c r="F3358" t="b">
        <v>0</v>
      </c>
      <c r="G3358" t="b">
        <v>0</v>
      </c>
      <c r="H3358" t="inlineStr">
        <is>
          <t>alt_master:1</t>
        </is>
      </c>
    </row>
    <row r="3359">
      <c r="A3359" t="inlineStr">
        <is>
          <t>451</t>
        </is>
      </c>
      <c r="B3359" t="inlineStr">
        <is>
          <t>70YR 33/175</t>
        </is>
      </c>
      <c r="C3359" t="n">
        <v>1</v>
      </c>
      <c r="D3359" t="inlineStr">
        <is>
          <t>5880386</t>
        </is>
      </c>
      <c r="E3359" t="inlineStr">
        <is>
          <t>null</t>
        </is>
      </c>
      <c r="F3359" t="b">
        <v>0</v>
      </c>
      <c r="G3359" t="b">
        <v>0</v>
      </c>
      <c r="H3359" t="inlineStr">
        <is>
          <t>alt_master:1</t>
        </is>
      </c>
    </row>
    <row r="3360">
      <c r="A3360" t="inlineStr">
        <is>
          <t>452</t>
        </is>
      </c>
      <c r="B3360" t="inlineStr">
        <is>
          <t>SPL 21YY 18/079</t>
        </is>
      </c>
      <c r="C3360" t="n">
        <v>1</v>
      </c>
      <c r="D3360" t="inlineStr">
        <is>
          <t>5963133</t>
        </is>
      </c>
      <c r="E3360" t="inlineStr">
        <is>
          <t>null</t>
        </is>
      </c>
      <c r="F3360" t="b">
        <v>0</v>
      </c>
      <c r="G3360" t="b">
        <v>0</v>
      </c>
      <c r="H3360" t="inlineStr">
        <is>
          <t>unknown:1</t>
        </is>
      </c>
    </row>
    <row r="3361">
      <c r="A3361" t="inlineStr">
        <is>
          <t>453</t>
        </is>
      </c>
      <c r="B3361" t="inlineStr">
        <is>
          <t>30YY 56/060</t>
        </is>
      </c>
      <c r="C3361" t="n">
        <v>1</v>
      </c>
      <c r="D3361" t="inlineStr">
        <is>
          <t>IN44709281</t>
        </is>
      </c>
      <c r="E3361" t="inlineStr">
        <is>
          <t>L_20</t>
        </is>
      </c>
      <c r="F3361" t="b">
        <v>0</v>
      </c>
      <c r="G3361" t="b">
        <v>0</v>
      </c>
      <c r="H3361" t="inlineStr">
        <is>
          <t>existing_recipes:5</t>
        </is>
      </c>
    </row>
    <row r="3362">
      <c r="A3362" t="inlineStr">
        <is>
          <t>454</t>
        </is>
      </c>
      <c r="B3362" t="inlineStr">
        <is>
          <t>90YR 34/084</t>
        </is>
      </c>
      <c r="C3362" t="n">
        <v>1</v>
      </c>
      <c r="D3362" t="inlineStr">
        <is>
          <t>IN44709281</t>
        </is>
      </c>
      <c r="E3362" t="inlineStr">
        <is>
          <t>L_20</t>
        </is>
      </c>
      <c r="F3362" t="b">
        <v>0</v>
      </c>
      <c r="G3362" t="b">
        <v>0</v>
      </c>
      <c r="H3362" t="inlineStr">
        <is>
          <t>existing_recipes:1</t>
        </is>
      </c>
    </row>
    <row r="3363">
      <c r="A3363" t="inlineStr">
        <is>
          <t>455</t>
        </is>
      </c>
      <c r="B3363" t="inlineStr">
        <is>
          <t>SPL SHREEPAD MIDIM</t>
        </is>
      </c>
      <c r="C3363" t="n">
        <v>1</v>
      </c>
      <c r="D3363" t="inlineStr">
        <is>
          <t>IN44709281</t>
        </is>
      </c>
      <c r="E3363" t="inlineStr">
        <is>
          <t>L_20</t>
        </is>
      </c>
      <c r="F3363" t="b">
        <v>0</v>
      </c>
      <c r="G3363" t="b">
        <v>0</v>
      </c>
      <c r="H3363" t="inlineStr">
        <is>
          <t>existing_recipes:2</t>
        </is>
      </c>
    </row>
    <row r="3364">
      <c r="A3364" t="inlineStr">
        <is>
          <t>462</t>
        </is>
      </c>
      <c r="B3364" t="inlineStr">
        <is>
          <t>8760</t>
        </is>
      </c>
      <c r="C3364" t="n">
        <v>1</v>
      </c>
      <c r="D3364" t="inlineStr">
        <is>
          <t>5579817</t>
        </is>
      </c>
      <c r="E3364" t="inlineStr">
        <is>
          <t>L_20</t>
        </is>
      </c>
      <c r="F3364" t="b">
        <v>0</v>
      </c>
      <c r="G3364" t="b">
        <v>0</v>
      </c>
      <c r="H3364" t="inlineStr">
        <is>
          <t>existing_recipes:4</t>
        </is>
      </c>
    </row>
    <row r="3365">
      <c r="A3365" t="inlineStr">
        <is>
          <t>47</t>
        </is>
      </c>
      <c r="B3365" t="inlineStr">
        <is>
          <t>SPL 0Y02</t>
        </is>
      </c>
      <c r="C3365" t="n">
        <v>1</v>
      </c>
      <c r="D3365" t="inlineStr">
        <is>
          <t>5888571</t>
        </is>
      </c>
      <c r="E3365" t="inlineStr">
        <is>
          <t>L_20</t>
        </is>
      </c>
      <c r="F3365" t="b">
        <v>0</v>
      </c>
      <c r="G3365" t="b">
        <v>0</v>
      </c>
      <c r="H3365" t="inlineStr">
        <is>
          <t>existing_recipes:1</t>
        </is>
      </c>
    </row>
    <row r="3366">
      <c r="A3366" t="inlineStr">
        <is>
          <t>472</t>
        </is>
      </c>
      <c r="B3366" t="inlineStr">
        <is>
          <t>7047</t>
        </is>
      </c>
      <c r="C3366" t="n">
        <v>1</v>
      </c>
      <c r="D3366" t="inlineStr">
        <is>
          <t>5888571</t>
        </is>
      </c>
      <c r="E3366" t="inlineStr">
        <is>
          <t>L_20</t>
        </is>
      </c>
      <c r="F3366" t="b">
        <v>0</v>
      </c>
      <c r="G3366" t="b">
        <v>0</v>
      </c>
      <c r="H3366" t="inlineStr">
        <is>
          <t>existing_recipes:1</t>
        </is>
      </c>
    </row>
    <row r="3367">
      <c r="A3367" t="inlineStr">
        <is>
          <t>473</t>
        </is>
      </c>
      <c r="B3367" t="inlineStr">
        <is>
          <t>SPL 0720</t>
        </is>
      </c>
      <c r="C3367" t="n">
        <v>1</v>
      </c>
      <c r="D3367" t="inlineStr">
        <is>
          <t>5844389</t>
        </is>
      </c>
      <c r="E3367" t="inlineStr">
        <is>
          <t>L_20</t>
        </is>
      </c>
      <c r="F3367" t="b">
        <v>0</v>
      </c>
      <c r="G3367" t="b">
        <v>0</v>
      </c>
      <c r="H3367" t="inlineStr">
        <is>
          <t>existing_recipes:1</t>
        </is>
      </c>
    </row>
    <row r="3368">
      <c r="A3368" t="inlineStr">
        <is>
          <t>474</t>
        </is>
      </c>
      <c r="B3368" t="inlineStr">
        <is>
          <t>K 300</t>
        </is>
      </c>
      <c r="C3368" t="n">
        <v>1</v>
      </c>
      <c r="D3368" t="inlineStr">
        <is>
          <t>5844391</t>
        </is>
      </c>
      <c r="E3368" t="inlineStr">
        <is>
          <t>L_20</t>
        </is>
      </c>
      <c r="F3368" t="b">
        <v>0</v>
      </c>
      <c r="G3368" t="b">
        <v>0</v>
      </c>
      <c r="H3368" t="inlineStr">
        <is>
          <t>existing_recipes:1</t>
        </is>
      </c>
    </row>
    <row r="3369">
      <c r="A3369" t="inlineStr">
        <is>
          <t>475</t>
        </is>
      </c>
      <c r="B3369" t="inlineStr">
        <is>
          <t>SPL 0684</t>
        </is>
      </c>
      <c r="C3369" t="n">
        <v>1</v>
      </c>
      <c r="D3369" t="inlineStr">
        <is>
          <t>5844389</t>
        </is>
      </c>
      <c r="E3369" t="inlineStr">
        <is>
          <t>L_20</t>
        </is>
      </c>
      <c r="F3369" t="b">
        <v>0</v>
      </c>
      <c r="G3369" t="b">
        <v>0</v>
      </c>
      <c r="H3369" t="inlineStr">
        <is>
          <t>existing_recipes:1</t>
        </is>
      </c>
    </row>
    <row r="3370">
      <c r="A3370" t="inlineStr">
        <is>
          <t>478</t>
        </is>
      </c>
      <c r="B3370" t="inlineStr">
        <is>
          <t>SPL 50YR 62/008</t>
        </is>
      </c>
      <c r="C3370" t="n">
        <v>1</v>
      </c>
      <c r="D3370" t="inlineStr">
        <is>
          <t>IN44709281</t>
        </is>
      </c>
      <c r="E3370" t="inlineStr">
        <is>
          <t>L_20</t>
        </is>
      </c>
      <c r="F3370" t="b">
        <v>0</v>
      </c>
      <c r="G3370" t="b">
        <v>0</v>
      </c>
      <c r="H3370" t="inlineStr">
        <is>
          <t>existing_recipes:4</t>
        </is>
      </c>
    </row>
    <row r="3371">
      <c r="A3371" t="inlineStr">
        <is>
          <t>479</t>
        </is>
      </c>
      <c r="B3371" t="inlineStr">
        <is>
          <t>40YY 41/054</t>
        </is>
      </c>
      <c r="C3371" t="n">
        <v>1</v>
      </c>
      <c r="D3371" t="inlineStr">
        <is>
          <t>IN44709281</t>
        </is>
      </c>
      <c r="E3371" t="inlineStr">
        <is>
          <t>L_20</t>
        </is>
      </c>
      <c r="F3371" t="b">
        <v>0</v>
      </c>
      <c r="G3371" t="b">
        <v>0</v>
      </c>
      <c r="H3371" t="inlineStr">
        <is>
          <t>existing_recipes:5</t>
        </is>
      </c>
    </row>
    <row r="3372">
      <c r="A3372" t="inlineStr">
        <is>
          <t>48</t>
        </is>
      </c>
      <c r="B3372" t="inlineStr">
        <is>
          <t>34yy 71/404</t>
        </is>
      </c>
      <c r="C3372" t="n">
        <v>1</v>
      </c>
      <c r="D3372" t="inlineStr">
        <is>
          <t>IN44709281</t>
        </is>
      </c>
      <c r="E3372" t="inlineStr">
        <is>
          <t>L_20</t>
        </is>
      </c>
      <c r="F3372" t="b">
        <v>0</v>
      </c>
      <c r="G3372" t="b">
        <v>0</v>
      </c>
      <c r="H3372" t="inlineStr">
        <is>
          <t>excel:1</t>
        </is>
      </c>
    </row>
    <row r="3373">
      <c r="A3373" t="inlineStr">
        <is>
          <t>480</t>
        </is>
      </c>
      <c r="B3373" t="inlineStr">
        <is>
          <t>90YR 64/040</t>
        </is>
      </c>
      <c r="C3373" t="n">
        <v>1</v>
      </c>
      <c r="D3373" t="inlineStr">
        <is>
          <t>IN44709281</t>
        </is>
      </c>
      <c r="E3373" t="inlineStr">
        <is>
          <t>L_20</t>
        </is>
      </c>
      <c r="F3373" t="b">
        <v>0</v>
      </c>
      <c r="G3373" t="b">
        <v>0</v>
      </c>
      <c r="H3373" t="inlineStr">
        <is>
          <t>existing_recipes:2</t>
        </is>
      </c>
    </row>
    <row r="3374">
      <c r="A3374" t="inlineStr">
        <is>
          <t>481</t>
        </is>
      </c>
      <c r="B3374" t="inlineStr">
        <is>
          <t>54GG 16/017</t>
        </is>
      </c>
      <c r="C3374" t="n">
        <v>1</v>
      </c>
      <c r="D3374" t="inlineStr">
        <is>
          <t>IN44709481</t>
        </is>
      </c>
      <c r="E3374" t="inlineStr">
        <is>
          <t>L_20</t>
        </is>
      </c>
      <c r="F3374" t="b">
        <v>0</v>
      </c>
      <c r="G3374" t="b">
        <v>0</v>
      </c>
      <c r="H3374" t="inlineStr">
        <is>
          <t>existing_recipes:2</t>
        </is>
      </c>
    </row>
    <row r="3375">
      <c r="A3375" t="inlineStr">
        <is>
          <t>483</t>
        </is>
      </c>
      <c r="B3375" t="inlineStr">
        <is>
          <t>SPL 40YY 25/074</t>
        </is>
      </c>
      <c r="C3375" t="n">
        <v>1</v>
      </c>
      <c r="D3375" t="inlineStr">
        <is>
          <t>IN44709281</t>
        </is>
      </c>
      <c r="E3375" t="inlineStr">
        <is>
          <t>L_20</t>
        </is>
      </c>
      <c r="F3375" t="b">
        <v>0</v>
      </c>
      <c r="G3375" t="b">
        <v>0</v>
      </c>
      <c r="H3375" t="inlineStr">
        <is>
          <t>existing_recipes:1</t>
        </is>
      </c>
    </row>
    <row r="3376">
      <c r="A3376" t="inlineStr">
        <is>
          <t>484</t>
        </is>
      </c>
      <c r="B3376" t="inlineStr">
        <is>
          <t>SPL 50YY 63/041</t>
        </is>
      </c>
      <c r="C3376" t="n">
        <v>1</v>
      </c>
      <c r="D3376" t="inlineStr">
        <is>
          <t>IN44709281</t>
        </is>
      </c>
      <c r="E3376" t="inlineStr">
        <is>
          <t>L_20</t>
        </is>
      </c>
      <c r="F3376" t="b">
        <v>0</v>
      </c>
      <c r="G3376" t="b">
        <v>0</v>
      </c>
      <c r="H3376" t="inlineStr">
        <is>
          <t>existing_recipes:1</t>
        </is>
      </c>
    </row>
    <row r="3377">
      <c r="A3377" t="inlineStr">
        <is>
          <t>485</t>
        </is>
      </c>
      <c r="B3377" t="inlineStr">
        <is>
          <t>0N13</t>
        </is>
      </c>
      <c r="C3377" t="n">
        <v>1</v>
      </c>
      <c r="D3377" t="inlineStr">
        <is>
          <t>5579821</t>
        </is>
      </c>
      <c r="E3377" t="inlineStr">
        <is>
          <t>L_20</t>
        </is>
      </c>
      <c r="F3377" t="b">
        <v>0</v>
      </c>
      <c r="G3377" t="b">
        <v>0</v>
      </c>
      <c r="H3377" t="inlineStr">
        <is>
          <t>existing_recipes:2</t>
        </is>
      </c>
    </row>
    <row r="3378">
      <c r="A3378" t="inlineStr">
        <is>
          <t>486</t>
        </is>
      </c>
      <c r="B3378" t="inlineStr">
        <is>
          <t>94YR 40/219</t>
        </is>
      </c>
      <c r="C3378" t="n">
        <v>1</v>
      </c>
      <c r="D3378" t="inlineStr">
        <is>
          <t>5880389</t>
        </is>
      </c>
      <c r="E3378" t="inlineStr">
        <is>
          <t>null</t>
        </is>
      </c>
      <c r="F3378" t="b">
        <v>0</v>
      </c>
      <c r="G3378" t="b">
        <v>0</v>
      </c>
      <c r="H3378" t="inlineStr">
        <is>
          <t>alt_master:1</t>
        </is>
      </c>
    </row>
    <row r="3379">
      <c r="A3379" t="inlineStr">
        <is>
          <t>487</t>
        </is>
      </c>
      <c r="B3379" t="inlineStr">
        <is>
          <t>SPL GRILL 1143</t>
        </is>
      </c>
      <c r="C3379" t="n">
        <v>1</v>
      </c>
      <c r="D3379" t="inlineStr">
        <is>
          <t>IN28079082</t>
        </is>
      </c>
      <c r="E3379" t="inlineStr">
        <is>
          <t>null</t>
        </is>
      </c>
      <c r="F3379" t="b">
        <v>0</v>
      </c>
      <c r="G3379" t="b">
        <v>0</v>
      </c>
      <c r="H3379" t="inlineStr">
        <is>
          <t>unknown:2</t>
        </is>
      </c>
    </row>
    <row r="3380">
      <c r="A3380" t="inlineStr">
        <is>
          <t>488</t>
        </is>
      </c>
      <c r="B3380" t="inlineStr">
        <is>
          <t>8473</t>
        </is>
      </c>
      <c r="C3380" t="n">
        <v>1</v>
      </c>
      <c r="D3380" t="inlineStr">
        <is>
          <t>IN44709281</t>
        </is>
      </c>
      <c r="E3380" t="inlineStr">
        <is>
          <t>L_20</t>
        </is>
      </c>
      <c r="F3380" t="b">
        <v>0</v>
      </c>
      <c r="G3380" t="b">
        <v>0</v>
      </c>
      <c r="H3380" t="inlineStr">
        <is>
          <t>existing_recipes:1</t>
        </is>
      </c>
    </row>
    <row r="3381">
      <c r="A3381" t="inlineStr">
        <is>
          <t>489</t>
        </is>
      </c>
      <c r="B3381" t="inlineStr">
        <is>
          <t>8574</t>
        </is>
      </c>
      <c r="C3381" t="n">
        <v>1</v>
      </c>
      <c r="D3381" t="inlineStr">
        <is>
          <t>IN44709481</t>
        </is>
      </c>
      <c r="E3381" t="inlineStr">
        <is>
          <t>L_20</t>
        </is>
      </c>
      <c r="F3381" t="b">
        <v>0</v>
      </c>
      <c r="G3381" t="b">
        <v>0</v>
      </c>
      <c r="H3381" t="inlineStr">
        <is>
          <t>existing_recipes:3</t>
        </is>
      </c>
    </row>
    <row r="3382">
      <c r="A3382" t="inlineStr">
        <is>
          <t>49</t>
        </is>
      </c>
      <c r="B3382" t="inlineStr">
        <is>
          <t>24YY 22/043</t>
        </is>
      </c>
      <c r="C3382" t="n">
        <v>1</v>
      </c>
      <c r="D3382" t="inlineStr">
        <is>
          <t>5844391</t>
        </is>
      </c>
      <c r="E3382" t="inlineStr">
        <is>
          <t>L_20</t>
        </is>
      </c>
      <c r="F3382" t="b">
        <v>0</v>
      </c>
      <c r="G3382" t="b">
        <v>0</v>
      </c>
      <c r="H3382" t="inlineStr">
        <is>
          <t>existing_recipes:2</t>
        </is>
      </c>
    </row>
    <row r="3383">
      <c r="A3383" t="inlineStr">
        <is>
          <t>491</t>
        </is>
      </c>
      <c r="B3383" t="inlineStr">
        <is>
          <t>60YR 83/009</t>
        </is>
      </c>
      <c r="C3383" t="n">
        <v>1</v>
      </c>
      <c r="D3383" t="inlineStr">
        <is>
          <t>5844389</t>
        </is>
      </c>
      <c r="E3383" t="inlineStr">
        <is>
          <t>L_20</t>
        </is>
      </c>
      <c r="F3383" t="b">
        <v>0</v>
      </c>
      <c r="G3383" t="b">
        <v>0</v>
      </c>
      <c r="H3383" t="inlineStr">
        <is>
          <t>existing_recipes:3</t>
        </is>
      </c>
    </row>
    <row r="3384">
      <c r="A3384" t="inlineStr">
        <is>
          <t>493</t>
        </is>
      </c>
      <c r="B3384" t="inlineStr">
        <is>
          <t>61YY 89/040</t>
        </is>
      </c>
      <c r="C3384" t="n">
        <v>1</v>
      </c>
      <c r="D3384" t="inlineStr">
        <is>
          <t>IN86409081</t>
        </is>
      </c>
      <c r="E3384" t="inlineStr">
        <is>
          <t>L_20</t>
        </is>
      </c>
      <c r="F3384" t="b">
        <v>0</v>
      </c>
      <c r="G3384" t="b">
        <v>0</v>
      </c>
      <c r="H3384" t="inlineStr">
        <is>
          <t>existing_recipes:2</t>
        </is>
      </c>
    </row>
    <row r="3385">
      <c r="A3385" t="inlineStr">
        <is>
          <t>494</t>
        </is>
      </c>
      <c r="B3385" t="inlineStr">
        <is>
          <t>80YR 19/177</t>
        </is>
      </c>
      <c r="C3385" t="n">
        <v>1</v>
      </c>
      <c r="D3385" t="inlineStr">
        <is>
          <t>IN36819481</t>
        </is>
      </c>
      <c r="E3385" t="inlineStr">
        <is>
          <t>L_20</t>
        </is>
      </c>
      <c r="F3385" t="b">
        <v>0</v>
      </c>
      <c r="G3385" t="b">
        <v>0</v>
      </c>
      <c r="H3385" t="inlineStr">
        <is>
          <t>existing_recipes:3</t>
        </is>
      </c>
    </row>
    <row r="3386">
      <c r="A3386" t="inlineStr">
        <is>
          <t>495</t>
        </is>
      </c>
      <c r="B3386" t="inlineStr">
        <is>
          <t>30YY 46/036</t>
        </is>
      </c>
      <c r="C3386" t="n">
        <v>1</v>
      </c>
      <c r="D3386" t="inlineStr">
        <is>
          <t>IN36819081</t>
        </is>
      </c>
      <c r="E3386" t="inlineStr">
        <is>
          <t>L_20</t>
        </is>
      </c>
      <c r="F3386" t="b">
        <v>0</v>
      </c>
      <c r="G3386" t="b">
        <v>0</v>
      </c>
      <c r="H3386" t="inlineStr">
        <is>
          <t>existing_recipes:3</t>
        </is>
      </c>
    </row>
    <row r="3387">
      <c r="A3387" t="inlineStr">
        <is>
          <t>496</t>
        </is>
      </c>
      <c r="B3387" t="inlineStr">
        <is>
          <t>90YR 39/084</t>
        </is>
      </c>
      <c r="C3387" t="n">
        <v>1</v>
      </c>
      <c r="D3387" t="inlineStr">
        <is>
          <t>IN36819281</t>
        </is>
      </c>
      <c r="E3387" t="inlineStr">
        <is>
          <t>L_20</t>
        </is>
      </c>
      <c r="F3387" t="b">
        <v>0</v>
      </c>
      <c r="G3387" t="b">
        <v>0</v>
      </c>
      <c r="H3387" t="inlineStr">
        <is>
          <t>existing_recipes:3</t>
        </is>
      </c>
    </row>
    <row r="3388">
      <c r="A3388" t="inlineStr">
        <is>
          <t>4990</t>
        </is>
      </c>
      <c r="B3388" t="inlineStr">
        <is>
          <t>L152</t>
        </is>
      </c>
      <c r="C3388" t="n">
        <v>2</v>
      </c>
      <c r="D3388" t="inlineStr">
        <is>
          <t>5844389, IN45109081</t>
        </is>
      </c>
      <c r="E3388" t="inlineStr">
        <is>
          <t>L_20</t>
        </is>
      </c>
      <c r="F3388" t="b">
        <v>0</v>
      </c>
      <c r="G3388" t="b">
        <v>0</v>
      </c>
      <c r="H3388" t="inlineStr">
        <is>
          <t>existing_recipes:2 | existing_recipes:5</t>
        </is>
      </c>
    </row>
    <row r="3389">
      <c r="A3389" t="inlineStr">
        <is>
          <t>5</t>
        </is>
      </c>
      <c r="B3389" t="inlineStr">
        <is>
          <t>90YR 26/147</t>
        </is>
      </c>
      <c r="C3389" t="n">
        <v>1</v>
      </c>
      <c r="D3389" t="inlineStr">
        <is>
          <t>5963133</t>
        </is>
      </c>
      <c r="E3389" t="inlineStr">
        <is>
          <t>null</t>
        </is>
      </c>
      <c r="F3389" t="b">
        <v>0</v>
      </c>
      <c r="G3389" t="b">
        <v>0</v>
      </c>
      <c r="H3389" t="inlineStr">
        <is>
          <t>unknown:1</t>
        </is>
      </c>
    </row>
    <row r="3390">
      <c r="A3390" t="inlineStr">
        <is>
          <t>50</t>
        </is>
      </c>
      <c r="B3390" t="inlineStr">
        <is>
          <t>30YR 11/219</t>
        </is>
      </c>
      <c r="C3390" t="n">
        <v>1</v>
      </c>
      <c r="D3390" t="inlineStr">
        <is>
          <t>5844392</t>
        </is>
      </c>
      <c r="E3390" t="inlineStr">
        <is>
          <t>null</t>
        </is>
      </c>
      <c r="F3390" t="b">
        <v>0</v>
      </c>
      <c r="G3390" t="b">
        <v>0</v>
      </c>
      <c r="H3390" t="inlineStr">
        <is>
          <t>unknown:1</t>
        </is>
      </c>
    </row>
    <row r="3391">
      <c r="A3391" t="inlineStr">
        <is>
          <t>501</t>
        </is>
      </c>
      <c r="B3391" t="inlineStr">
        <is>
          <t>90YR 34/084</t>
        </is>
      </c>
      <c r="C3391" t="n">
        <v>1</v>
      </c>
      <c r="D3391" t="inlineStr">
        <is>
          <t>5880386</t>
        </is>
      </c>
      <c r="E3391" t="inlineStr">
        <is>
          <t>null</t>
        </is>
      </c>
      <c r="F3391" t="b">
        <v>0</v>
      </c>
      <c r="G3391" t="b">
        <v>0</v>
      </c>
      <c r="H3391" t="inlineStr">
        <is>
          <t>alt_master:1</t>
        </is>
      </c>
    </row>
    <row r="3392">
      <c r="A3392" t="inlineStr">
        <is>
          <t>502</t>
        </is>
      </c>
      <c r="B3392" t="inlineStr">
        <is>
          <t>79YR 19/096</t>
        </is>
      </c>
      <c r="C3392" t="n">
        <v>1</v>
      </c>
      <c r="D3392" t="inlineStr">
        <is>
          <t>5880394</t>
        </is>
      </c>
      <c r="E3392" t="inlineStr">
        <is>
          <t>null</t>
        </is>
      </c>
      <c r="F3392" t="b">
        <v>0</v>
      </c>
      <c r="G3392" t="b">
        <v>0</v>
      </c>
      <c r="H3392" t="inlineStr">
        <is>
          <t>alt_master:1</t>
        </is>
      </c>
    </row>
    <row r="3393">
      <c r="A3393" t="inlineStr">
        <is>
          <t>503</t>
        </is>
      </c>
      <c r="B3393" t="inlineStr">
        <is>
          <t>40YY 83/043</t>
        </is>
      </c>
      <c r="C3393" t="n">
        <v>1</v>
      </c>
      <c r="D3393" t="inlineStr">
        <is>
          <t>IN44709081</t>
        </is>
      </c>
      <c r="E3393" t="inlineStr">
        <is>
          <t>L_20</t>
        </is>
      </c>
      <c r="F3393" t="b">
        <v>0</v>
      </c>
      <c r="G3393" t="b">
        <v>0</v>
      </c>
      <c r="H3393" t="inlineStr">
        <is>
          <t>existing_recipes:1</t>
        </is>
      </c>
    </row>
    <row r="3394">
      <c r="A3394" t="inlineStr">
        <is>
          <t>504</t>
        </is>
      </c>
      <c r="B3394" t="inlineStr">
        <is>
          <t>SPL 0765</t>
        </is>
      </c>
      <c r="C3394" t="n">
        <v>1</v>
      </c>
      <c r="D3394" t="inlineStr">
        <is>
          <t>IN86409081</t>
        </is>
      </c>
      <c r="E3394" t="inlineStr">
        <is>
          <t>L_20</t>
        </is>
      </c>
      <c r="F3394" t="b">
        <v>0</v>
      </c>
      <c r="G3394" t="b">
        <v>0</v>
      </c>
      <c r="H3394" t="inlineStr">
        <is>
          <t>existing_recipes:1</t>
        </is>
      </c>
    </row>
    <row r="3395">
      <c r="A3395" t="inlineStr">
        <is>
          <t>507</t>
        </is>
      </c>
      <c r="B3395" t="inlineStr">
        <is>
          <t>03BB 17/015</t>
        </is>
      </c>
      <c r="C3395" t="n">
        <v>1</v>
      </c>
      <c r="D3395" t="inlineStr">
        <is>
          <t>5844391</t>
        </is>
      </c>
      <c r="E3395" t="inlineStr">
        <is>
          <t>L_20</t>
        </is>
      </c>
      <c r="F3395" t="b">
        <v>0</v>
      </c>
      <c r="G3395" t="b">
        <v>0</v>
      </c>
      <c r="H3395" t="inlineStr">
        <is>
          <t>existing_recipes:1</t>
        </is>
      </c>
    </row>
    <row r="3396">
      <c r="A3396" t="inlineStr">
        <is>
          <t>508</t>
        </is>
      </c>
      <c r="B3396" t="inlineStr">
        <is>
          <t>21BG 45/002</t>
        </is>
      </c>
      <c r="C3396" t="n">
        <v>1</v>
      </c>
      <c r="D3396" t="inlineStr">
        <is>
          <t>IN44709081</t>
        </is>
      </c>
      <c r="E3396" t="inlineStr">
        <is>
          <t>L_20</t>
        </is>
      </c>
      <c r="F3396" t="b">
        <v>0</v>
      </c>
      <c r="G3396" t="b">
        <v>0</v>
      </c>
      <c r="H3396" t="inlineStr">
        <is>
          <t>existing_recipes:2</t>
        </is>
      </c>
    </row>
    <row r="3397">
      <c r="A3397" t="inlineStr">
        <is>
          <t>509</t>
        </is>
      </c>
      <c r="B3397" t="inlineStr">
        <is>
          <t>L 102</t>
        </is>
      </c>
      <c r="C3397" t="n">
        <v>2</v>
      </c>
      <c r="D3397" t="inlineStr">
        <is>
          <t>IN28129081, IN28129082</t>
        </is>
      </c>
      <c r="E3397" t="inlineStr">
        <is>
          <t>L_10, L_20</t>
        </is>
      </c>
      <c r="F3397" t="b">
        <v>0</v>
      </c>
      <c r="G3397" t="b">
        <v>0</v>
      </c>
      <c r="H3397" t="inlineStr">
        <is>
          <t>existing_recipes:1</t>
        </is>
      </c>
    </row>
    <row r="3398">
      <c r="A3398" t="inlineStr">
        <is>
          <t>510</t>
        </is>
      </c>
      <c r="B3398" t="inlineStr">
        <is>
          <t>50yr 73/022</t>
        </is>
      </c>
      <c r="C3398" t="n">
        <v>1</v>
      </c>
      <c r="D3398" t="inlineStr">
        <is>
          <t>IN45109081</t>
        </is>
      </c>
      <c r="E3398" t="inlineStr">
        <is>
          <t>L_20</t>
        </is>
      </c>
      <c r="F3398" t="b">
        <v>0</v>
      </c>
      <c r="G3398" t="b">
        <v>0</v>
      </c>
      <c r="H3398" t="inlineStr">
        <is>
          <t>existing_recipes:1</t>
        </is>
      </c>
    </row>
    <row r="3399">
      <c r="A3399" t="inlineStr">
        <is>
          <t>511</t>
        </is>
      </c>
      <c r="B3399" t="inlineStr">
        <is>
          <t>36RR 14/002</t>
        </is>
      </c>
      <c r="C3399" t="n">
        <v>2</v>
      </c>
      <c r="D3399" t="inlineStr">
        <is>
          <t>5844391, 5844391</t>
        </is>
      </c>
      <c r="E3399" t="inlineStr">
        <is>
          <t>null, L_20</t>
        </is>
      </c>
      <c r="F3399" t="b">
        <v>0</v>
      </c>
      <c r="G3399" t="b">
        <v>0</v>
      </c>
      <c r="H3399" t="inlineStr">
        <is>
          <t>existing_recipes:1 | excel:1</t>
        </is>
      </c>
    </row>
    <row r="3400">
      <c r="A3400" t="inlineStr">
        <is>
          <t>512</t>
        </is>
      </c>
      <c r="B3400" t="inlineStr">
        <is>
          <t>SPL 70YR 20/239 10% DArk</t>
        </is>
      </c>
      <c r="C3400" t="n">
        <v>2</v>
      </c>
      <c r="D3400" t="inlineStr">
        <is>
          <t>5844391, 5844391</t>
        </is>
      </c>
      <c r="E3400" t="inlineStr">
        <is>
          <t>null, L_20</t>
        </is>
      </c>
      <c r="F3400" t="b">
        <v>0</v>
      </c>
      <c r="G3400" t="b">
        <v>0</v>
      </c>
      <c r="H3400" t="inlineStr">
        <is>
          <t>existing_recipes:1 | excel:1</t>
        </is>
      </c>
    </row>
    <row r="3401">
      <c r="A3401" t="inlineStr">
        <is>
          <t>514</t>
        </is>
      </c>
      <c r="B3401" t="inlineStr">
        <is>
          <t>SPL GRAY 92</t>
        </is>
      </c>
      <c r="C3401" t="n">
        <v>1</v>
      </c>
      <c r="D3401" t="inlineStr">
        <is>
          <t>5844390</t>
        </is>
      </c>
      <c r="E3401" t="inlineStr">
        <is>
          <t>L_20</t>
        </is>
      </c>
      <c r="F3401" t="b">
        <v>0</v>
      </c>
      <c r="G3401" t="b">
        <v>0</v>
      </c>
      <c r="H3401" t="inlineStr">
        <is>
          <t>existing_recipes:1</t>
        </is>
      </c>
    </row>
    <row r="3402">
      <c r="A3402" t="inlineStr">
        <is>
          <t>517</t>
        </is>
      </c>
      <c r="B3402" t="inlineStr">
        <is>
          <t>6126</t>
        </is>
      </c>
      <c r="C3402" t="n">
        <v>1</v>
      </c>
      <c r="D3402" t="inlineStr">
        <is>
          <t>5963124</t>
        </is>
      </c>
      <c r="E3402" t="inlineStr">
        <is>
          <t>null</t>
        </is>
      </c>
      <c r="F3402" t="b">
        <v>0</v>
      </c>
      <c r="G3402" t="b">
        <v>0</v>
      </c>
      <c r="H3402" t="inlineStr">
        <is>
          <t>unknown:1</t>
        </is>
      </c>
    </row>
    <row r="3403">
      <c r="A3403" t="inlineStr">
        <is>
          <t>518</t>
        </is>
      </c>
      <c r="B3403" t="inlineStr">
        <is>
          <t>3431</t>
        </is>
      </c>
      <c r="C3403" t="n">
        <v>1</v>
      </c>
      <c r="D3403" t="inlineStr">
        <is>
          <t>5963133</t>
        </is>
      </c>
      <c r="E3403" t="inlineStr">
        <is>
          <t>null</t>
        </is>
      </c>
      <c r="F3403" t="b">
        <v>0</v>
      </c>
      <c r="G3403" t="b">
        <v>0</v>
      </c>
      <c r="H3403" t="inlineStr">
        <is>
          <t>unknown:1</t>
        </is>
      </c>
    </row>
    <row r="3404">
      <c r="A3404" t="inlineStr">
        <is>
          <t>519</t>
        </is>
      </c>
      <c r="B3404" t="inlineStr">
        <is>
          <t>05YY 52/658</t>
        </is>
      </c>
      <c r="C3404" t="n">
        <v>1</v>
      </c>
      <c r="D3404" t="inlineStr">
        <is>
          <t>5579821</t>
        </is>
      </c>
      <c r="E3404" t="inlineStr">
        <is>
          <t>L_20</t>
        </is>
      </c>
      <c r="F3404" t="b">
        <v>0</v>
      </c>
      <c r="G3404" t="b">
        <v>0</v>
      </c>
      <c r="H3404" t="inlineStr">
        <is>
          <t>existing_recipes:1</t>
        </is>
      </c>
    </row>
    <row r="3405">
      <c r="A3405" t="inlineStr">
        <is>
          <t>52</t>
        </is>
      </c>
      <c r="B3405" t="inlineStr">
        <is>
          <t>78BG 12/032</t>
        </is>
      </c>
      <c r="C3405" t="n">
        <v>1</v>
      </c>
      <c r="D3405" t="inlineStr">
        <is>
          <t>5963133</t>
        </is>
      </c>
      <c r="E3405" t="inlineStr">
        <is>
          <t>null</t>
        </is>
      </c>
      <c r="F3405" t="b">
        <v>0</v>
      </c>
      <c r="G3405" t="b">
        <v>0</v>
      </c>
      <c r="H3405" t="inlineStr">
        <is>
          <t>unknown:1</t>
        </is>
      </c>
    </row>
    <row r="3406">
      <c r="A3406" t="inlineStr">
        <is>
          <t>520</t>
        </is>
      </c>
      <c r="B3406" t="inlineStr">
        <is>
          <t>8296</t>
        </is>
      </c>
      <c r="C3406" t="n">
        <v>1</v>
      </c>
      <c r="D3406" t="inlineStr">
        <is>
          <t>5888571</t>
        </is>
      </c>
      <c r="E3406" t="inlineStr">
        <is>
          <t>L_20</t>
        </is>
      </c>
      <c r="F3406" t="b">
        <v>0</v>
      </c>
      <c r="G3406" t="b">
        <v>0</v>
      </c>
      <c r="H3406" t="inlineStr">
        <is>
          <t>existing_recipes:1</t>
        </is>
      </c>
    </row>
    <row r="3407">
      <c r="A3407" t="inlineStr">
        <is>
          <t>521</t>
        </is>
      </c>
      <c r="B3407" t="inlineStr">
        <is>
          <t>SPL 20YY 53/124</t>
        </is>
      </c>
      <c r="C3407" t="n">
        <v>1</v>
      </c>
      <c r="D3407" t="inlineStr">
        <is>
          <t>5880384</t>
        </is>
      </c>
      <c r="E3407" t="inlineStr">
        <is>
          <t>L_20</t>
        </is>
      </c>
      <c r="F3407" t="b">
        <v>0</v>
      </c>
      <c r="G3407" t="b">
        <v>0</v>
      </c>
      <c r="H3407" t="inlineStr">
        <is>
          <t>alt_master:1</t>
        </is>
      </c>
    </row>
    <row r="3408">
      <c r="A3408" t="inlineStr">
        <is>
          <t>522</t>
        </is>
      </c>
      <c r="B3408" t="inlineStr">
        <is>
          <t>SPL 8774</t>
        </is>
      </c>
      <c r="C3408" t="n">
        <v>1</v>
      </c>
      <c r="D3408" t="inlineStr">
        <is>
          <t>5880396</t>
        </is>
      </c>
      <c r="E3408" t="inlineStr">
        <is>
          <t>L_20</t>
        </is>
      </c>
      <c r="F3408" t="b">
        <v>0</v>
      </c>
      <c r="G3408" t="b">
        <v>0</v>
      </c>
      <c r="H3408" t="inlineStr">
        <is>
          <t>alt_master:1</t>
        </is>
      </c>
    </row>
    <row r="3409">
      <c r="A3409" t="inlineStr">
        <is>
          <t>523</t>
        </is>
      </c>
      <c r="B3409" t="inlineStr">
        <is>
          <t>5693</t>
        </is>
      </c>
      <c r="C3409" t="n">
        <v>1</v>
      </c>
      <c r="D3409" t="inlineStr">
        <is>
          <t>5844391</t>
        </is>
      </c>
      <c r="E3409" t="inlineStr">
        <is>
          <t>L_20</t>
        </is>
      </c>
      <c r="F3409" t="b">
        <v>0</v>
      </c>
      <c r="G3409" t="b">
        <v>0</v>
      </c>
      <c r="H3409" t="inlineStr">
        <is>
          <t>existing_recipes:2</t>
        </is>
      </c>
    </row>
    <row r="3410">
      <c r="A3410" t="inlineStr">
        <is>
          <t>524</t>
        </is>
      </c>
      <c r="B3410" t="inlineStr">
        <is>
          <t>SPL 0975</t>
        </is>
      </c>
      <c r="C3410" t="n">
        <v>1</v>
      </c>
      <c r="D3410" t="inlineStr">
        <is>
          <t>5838879</t>
        </is>
      </c>
      <c r="E3410" t="inlineStr">
        <is>
          <t>L_20</t>
        </is>
      </c>
      <c r="F3410" t="b">
        <v>0</v>
      </c>
      <c r="G3410" t="b">
        <v>0</v>
      </c>
      <c r="H3410" t="inlineStr">
        <is>
          <t>alt_master:1</t>
        </is>
      </c>
    </row>
    <row r="3411">
      <c r="A3411" t="inlineStr">
        <is>
          <t>525</t>
        </is>
      </c>
      <c r="B3411" t="inlineStr">
        <is>
          <t>8472</t>
        </is>
      </c>
      <c r="C3411" t="n">
        <v>1</v>
      </c>
      <c r="D3411" t="inlineStr">
        <is>
          <t>5838883</t>
        </is>
      </c>
      <c r="E3411" t="inlineStr">
        <is>
          <t>L_20</t>
        </is>
      </c>
      <c r="F3411" t="b">
        <v>0</v>
      </c>
      <c r="G3411" t="b">
        <v>0</v>
      </c>
      <c r="H3411" t="inlineStr">
        <is>
          <t>alt_master:1</t>
        </is>
      </c>
    </row>
    <row r="3412">
      <c r="A3412" t="inlineStr">
        <is>
          <t>526</t>
        </is>
      </c>
      <c r="B3412" t="inlineStr">
        <is>
          <t>64YY 39/108</t>
        </is>
      </c>
      <c r="C3412" t="n">
        <v>1</v>
      </c>
      <c r="D3412" t="inlineStr">
        <is>
          <t>5844390</t>
        </is>
      </c>
      <c r="E3412" t="inlineStr">
        <is>
          <t>L_20</t>
        </is>
      </c>
      <c r="F3412" t="b">
        <v>0</v>
      </c>
      <c r="G3412" t="b">
        <v>0</v>
      </c>
      <c r="H3412" t="inlineStr">
        <is>
          <t>existing_recipes:1</t>
        </is>
      </c>
    </row>
    <row r="3413">
      <c r="A3413" t="inlineStr">
        <is>
          <t>527</t>
        </is>
      </c>
      <c r="B3413" t="inlineStr">
        <is>
          <t>20YY 55/151</t>
        </is>
      </c>
      <c r="C3413" t="n">
        <v>1</v>
      </c>
      <c r="D3413" t="inlineStr">
        <is>
          <t>5844389</t>
        </is>
      </c>
      <c r="E3413" t="inlineStr">
        <is>
          <t>L_20</t>
        </is>
      </c>
      <c r="F3413" t="b">
        <v>0</v>
      </c>
      <c r="G3413" t="b">
        <v>0</v>
      </c>
      <c r="H3413" t="inlineStr">
        <is>
          <t>existing_recipes:1</t>
        </is>
      </c>
    </row>
    <row r="3414">
      <c r="A3414" t="inlineStr">
        <is>
          <t>528</t>
        </is>
      </c>
      <c r="B3414" t="inlineStr">
        <is>
          <t>10YY 21/500</t>
        </is>
      </c>
      <c r="C3414" t="n">
        <v>1</v>
      </c>
      <c r="D3414" t="inlineStr">
        <is>
          <t>IN45109481</t>
        </is>
      </c>
      <c r="E3414" t="inlineStr">
        <is>
          <t>L_20</t>
        </is>
      </c>
      <c r="F3414" t="b">
        <v>0</v>
      </c>
      <c r="G3414" t="b">
        <v>0</v>
      </c>
      <c r="H3414" t="inlineStr">
        <is>
          <t>existing_recipes:1</t>
        </is>
      </c>
    </row>
    <row r="3415">
      <c r="A3415" t="inlineStr">
        <is>
          <t>529</t>
        </is>
      </c>
      <c r="B3415" t="inlineStr">
        <is>
          <t>96YR 46/065</t>
        </is>
      </c>
      <c r="C3415" t="n">
        <v>1</v>
      </c>
      <c r="D3415" t="inlineStr">
        <is>
          <t>IN45109081</t>
        </is>
      </c>
      <c r="E3415" t="inlineStr">
        <is>
          <t>L_20</t>
        </is>
      </c>
      <c r="F3415" t="b">
        <v>0</v>
      </c>
      <c r="G3415" t="b">
        <v>0</v>
      </c>
      <c r="H3415" t="inlineStr">
        <is>
          <t>existing_recipes:1</t>
        </is>
      </c>
    </row>
    <row r="3416">
      <c r="A3416" t="inlineStr">
        <is>
          <t>530</t>
        </is>
      </c>
      <c r="B3416" t="inlineStr">
        <is>
          <t>5619</t>
        </is>
      </c>
      <c r="C3416" t="n">
        <v>1</v>
      </c>
      <c r="D3416" t="inlineStr">
        <is>
          <t>IN28079081</t>
        </is>
      </c>
      <c r="E3416" t="inlineStr">
        <is>
          <t>L_20</t>
        </is>
      </c>
      <c r="F3416" t="b">
        <v>0</v>
      </c>
      <c r="G3416" t="b">
        <v>0</v>
      </c>
      <c r="H3416" t="inlineStr">
        <is>
          <t>existing_recipes:1</t>
        </is>
      </c>
    </row>
    <row r="3417">
      <c r="A3417" t="inlineStr">
        <is>
          <t>531</t>
        </is>
      </c>
      <c r="B3417" t="inlineStr">
        <is>
          <t>L 155</t>
        </is>
      </c>
      <c r="C3417" t="n">
        <v>1</v>
      </c>
      <c r="D3417" t="inlineStr">
        <is>
          <t>5844389</t>
        </is>
      </c>
      <c r="E3417" t="inlineStr">
        <is>
          <t>L_20</t>
        </is>
      </c>
      <c r="F3417" t="b">
        <v>0</v>
      </c>
      <c r="G3417" t="b">
        <v>0</v>
      </c>
      <c r="H3417" t="inlineStr">
        <is>
          <t>existing_recipes:1</t>
        </is>
      </c>
    </row>
    <row r="3418">
      <c r="A3418" t="inlineStr">
        <is>
          <t>532</t>
        </is>
      </c>
      <c r="B3418" t="inlineStr">
        <is>
          <t>8253</t>
        </is>
      </c>
      <c r="C3418" t="n">
        <v>1</v>
      </c>
      <c r="D3418" t="inlineStr">
        <is>
          <t>5844391</t>
        </is>
      </c>
      <c r="E3418" t="inlineStr">
        <is>
          <t>L_20</t>
        </is>
      </c>
      <c r="F3418" t="b">
        <v>0</v>
      </c>
      <c r="G3418" t="b">
        <v>0</v>
      </c>
      <c r="H3418" t="inlineStr">
        <is>
          <t>excel:1</t>
        </is>
      </c>
    </row>
    <row r="3419">
      <c r="A3419" t="inlineStr">
        <is>
          <t>533</t>
        </is>
      </c>
      <c r="B3419" t="inlineStr">
        <is>
          <t>20YY 55/151</t>
        </is>
      </c>
      <c r="C3419" t="n">
        <v>1</v>
      </c>
      <c r="D3419" t="inlineStr">
        <is>
          <t>5844389</t>
        </is>
      </c>
      <c r="E3419" t="inlineStr">
        <is>
          <t>L_20</t>
        </is>
      </c>
      <c r="F3419" t="b">
        <v>0</v>
      </c>
      <c r="G3419" t="b">
        <v>0</v>
      </c>
      <c r="H3419" t="inlineStr">
        <is>
          <t>excel:1</t>
        </is>
      </c>
    </row>
    <row r="3420">
      <c r="A3420" t="inlineStr">
        <is>
          <t>534</t>
        </is>
      </c>
      <c r="B3420" t="inlineStr">
        <is>
          <t>70YY 46/053</t>
        </is>
      </c>
      <c r="C3420" t="n">
        <v>1</v>
      </c>
      <c r="D3420" t="inlineStr">
        <is>
          <t>5844389</t>
        </is>
      </c>
      <c r="E3420" t="inlineStr">
        <is>
          <t>L_20</t>
        </is>
      </c>
      <c r="F3420" t="b">
        <v>0</v>
      </c>
      <c r="G3420" t="b">
        <v>0</v>
      </c>
      <c r="H3420" t="inlineStr">
        <is>
          <t>excel:1</t>
        </is>
      </c>
    </row>
    <row r="3421">
      <c r="A3421" t="inlineStr">
        <is>
          <t>535</t>
        </is>
      </c>
      <c r="B3421" t="inlineStr">
        <is>
          <t>64YY 65/071</t>
        </is>
      </c>
      <c r="C3421" t="n">
        <v>1</v>
      </c>
      <c r="D3421" t="inlineStr">
        <is>
          <t>5844389</t>
        </is>
      </c>
      <c r="E3421" t="inlineStr">
        <is>
          <t>L_20</t>
        </is>
      </c>
      <c r="F3421" t="b">
        <v>0</v>
      </c>
      <c r="G3421" t="b">
        <v>0</v>
      </c>
      <c r="H3421" t="inlineStr">
        <is>
          <t>excel:1</t>
        </is>
      </c>
    </row>
    <row r="3422">
      <c r="A3422" t="inlineStr">
        <is>
          <t>536</t>
        </is>
      </c>
      <c r="B3422" t="inlineStr">
        <is>
          <t>8004</t>
        </is>
      </c>
      <c r="C3422" t="n">
        <v>1</v>
      </c>
      <c r="D3422" t="inlineStr">
        <is>
          <t>IN86409081</t>
        </is>
      </c>
      <c r="E3422" t="inlineStr">
        <is>
          <t>L_20</t>
        </is>
      </c>
      <c r="F3422" t="b">
        <v>0</v>
      </c>
      <c r="G3422" t="b">
        <v>0</v>
      </c>
      <c r="H3422" t="inlineStr">
        <is>
          <t>excel:1</t>
        </is>
      </c>
    </row>
    <row r="3423">
      <c r="A3423" t="inlineStr">
        <is>
          <t>538</t>
        </is>
      </c>
      <c r="B3423" t="inlineStr">
        <is>
          <t>spl 8308 25% LT</t>
        </is>
      </c>
      <c r="C3423" t="n">
        <v>1</v>
      </c>
      <c r="D3423" t="inlineStr">
        <is>
          <t>IN28079081</t>
        </is>
      </c>
      <c r="E3423" t="inlineStr">
        <is>
          <t>L_20</t>
        </is>
      </c>
      <c r="F3423" t="b">
        <v>0</v>
      </c>
      <c r="G3423" t="b">
        <v>0</v>
      </c>
      <c r="H3423" t="inlineStr">
        <is>
          <t>excel:2</t>
        </is>
      </c>
    </row>
    <row r="3424">
      <c r="A3424" t="inlineStr">
        <is>
          <t>539</t>
        </is>
      </c>
      <c r="B3424" t="inlineStr">
        <is>
          <t>4202 5%LT</t>
        </is>
      </c>
      <c r="C3424" t="n">
        <v>1</v>
      </c>
      <c r="D3424" t="inlineStr">
        <is>
          <t>IN86409081</t>
        </is>
      </c>
      <c r="E3424" t="inlineStr">
        <is>
          <t>L_20</t>
        </is>
      </c>
      <c r="F3424" t="b">
        <v>0</v>
      </c>
      <c r="G3424" t="b">
        <v>0</v>
      </c>
      <c r="H3424" t="inlineStr">
        <is>
          <t>excel:2</t>
        </is>
      </c>
    </row>
    <row r="3425">
      <c r="A3425" t="inlineStr">
        <is>
          <t>540</t>
        </is>
      </c>
      <c r="B3425" t="inlineStr">
        <is>
          <t>29YR 27/355</t>
        </is>
      </c>
      <c r="C3425" t="n">
        <v>1</v>
      </c>
      <c r="D3425" t="inlineStr">
        <is>
          <t>5948230</t>
        </is>
      </c>
      <c r="E3425" t="inlineStr">
        <is>
          <t>L_10</t>
        </is>
      </c>
      <c r="F3425" t="b">
        <v>0</v>
      </c>
      <c r="G3425" t="b">
        <v>0</v>
      </c>
      <c r="H3425" t="inlineStr">
        <is>
          <t>excel:1</t>
        </is>
      </c>
    </row>
    <row r="3426">
      <c r="A3426" t="inlineStr">
        <is>
          <t>541</t>
        </is>
      </c>
      <c r="B3426" t="inlineStr">
        <is>
          <t>8759 20%DARK</t>
        </is>
      </c>
      <c r="C3426" t="n">
        <v>1</v>
      </c>
      <c r="D3426" t="inlineStr">
        <is>
          <t>5844391</t>
        </is>
      </c>
      <c r="E3426" t="inlineStr">
        <is>
          <t>L_20</t>
        </is>
      </c>
      <c r="F3426" t="b">
        <v>0</v>
      </c>
      <c r="G3426" t="b">
        <v>0</v>
      </c>
      <c r="H3426" t="inlineStr">
        <is>
          <t>excel:1</t>
        </is>
      </c>
    </row>
    <row r="3427">
      <c r="A3427" t="inlineStr">
        <is>
          <t>542</t>
        </is>
      </c>
      <c r="B3427" t="inlineStr">
        <is>
          <t>30YR 07/157</t>
        </is>
      </c>
      <c r="C3427" t="n">
        <v>1</v>
      </c>
      <c r="D3427" t="inlineStr">
        <is>
          <t>5948222</t>
        </is>
      </c>
      <c r="E3427" t="inlineStr">
        <is>
          <t>L_10</t>
        </is>
      </c>
      <c r="F3427" t="b">
        <v>1</v>
      </c>
      <c r="G3427" t="b">
        <v>0</v>
      </c>
      <c r="H3427" t="inlineStr">
        <is>
          <t>excel:1</t>
        </is>
      </c>
    </row>
    <row r="3428">
      <c r="A3428" t="inlineStr">
        <is>
          <t>543</t>
        </is>
      </c>
      <c r="B3428" t="inlineStr">
        <is>
          <t>51YY 74/066</t>
        </is>
      </c>
      <c r="C3428" t="n">
        <v>1</v>
      </c>
      <c r="D3428" t="inlineStr">
        <is>
          <t>5844389</t>
        </is>
      </c>
      <c r="E3428" t="inlineStr">
        <is>
          <t>L_20</t>
        </is>
      </c>
      <c r="F3428" t="b">
        <v>0</v>
      </c>
      <c r="G3428" t="b">
        <v>0</v>
      </c>
      <c r="H3428" t="inlineStr">
        <is>
          <t>excel:1</t>
        </is>
      </c>
    </row>
    <row r="3429">
      <c r="A3429" t="inlineStr">
        <is>
          <t>544</t>
        </is>
      </c>
      <c r="B3429" t="inlineStr">
        <is>
          <t>8574</t>
        </is>
      </c>
      <c r="C3429" t="n">
        <v>1</v>
      </c>
      <c r="D3429" t="inlineStr">
        <is>
          <t>5844391</t>
        </is>
      </c>
      <c r="E3429" t="inlineStr">
        <is>
          <t>L_20</t>
        </is>
      </c>
      <c r="F3429" t="b">
        <v>0</v>
      </c>
      <c r="G3429" t="b">
        <v>0</v>
      </c>
      <c r="H3429" t="inlineStr">
        <is>
          <t>excel:1</t>
        </is>
      </c>
    </row>
    <row r="3430">
      <c r="A3430" t="inlineStr">
        <is>
          <t>545</t>
        </is>
      </c>
      <c r="B3430" t="inlineStr">
        <is>
          <t>SPL 0615 20% DARK</t>
        </is>
      </c>
      <c r="C3430" t="n">
        <v>1</v>
      </c>
      <c r="D3430" t="inlineStr">
        <is>
          <t>IN36819281</t>
        </is>
      </c>
      <c r="E3430" t="inlineStr">
        <is>
          <t>L_20</t>
        </is>
      </c>
      <c r="F3430" t="b">
        <v>0</v>
      </c>
      <c r="G3430" t="b">
        <v>0</v>
      </c>
      <c r="H3430" t="inlineStr">
        <is>
          <t>existing_recipes:1</t>
        </is>
      </c>
    </row>
    <row r="3431">
      <c r="A3431" t="inlineStr">
        <is>
          <t>546</t>
        </is>
      </c>
      <c r="B3431" t="inlineStr">
        <is>
          <t>30YY 58/082</t>
        </is>
      </c>
      <c r="C3431" t="n">
        <v>1</v>
      </c>
      <c r="D3431" t="inlineStr">
        <is>
          <t>5945465</t>
        </is>
      </c>
      <c r="E3431" t="inlineStr">
        <is>
          <t>null</t>
        </is>
      </c>
      <c r="F3431" t="b">
        <v>0</v>
      </c>
      <c r="G3431" t="b">
        <v>0</v>
      </c>
      <c r="H3431" t="inlineStr">
        <is>
          <t>unknown:1</t>
        </is>
      </c>
    </row>
    <row r="3432">
      <c r="A3432" t="inlineStr">
        <is>
          <t>547</t>
        </is>
      </c>
      <c r="B3432" t="inlineStr">
        <is>
          <t>20YY 39/130</t>
        </is>
      </c>
      <c r="C3432" t="n">
        <v>1</v>
      </c>
      <c r="D3432" t="inlineStr">
        <is>
          <t>5888571</t>
        </is>
      </c>
      <c r="E3432" t="inlineStr">
        <is>
          <t>L_20</t>
        </is>
      </c>
      <c r="F3432" t="b">
        <v>0</v>
      </c>
      <c r="G3432" t="b">
        <v>0</v>
      </c>
      <c r="H3432" t="inlineStr">
        <is>
          <t>existing_recipes:4</t>
        </is>
      </c>
    </row>
    <row r="3433">
      <c r="A3433" t="inlineStr">
        <is>
          <t>548</t>
        </is>
      </c>
      <c r="B3433" t="inlineStr">
        <is>
          <t>06YY 21/130</t>
        </is>
      </c>
      <c r="C3433" t="n">
        <v>1</v>
      </c>
      <c r="D3433" t="inlineStr">
        <is>
          <t>5888573</t>
        </is>
      </c>
      <c r="E3433" t="inlineStr">
        <is>
          <t>L_20</t>
        </is>
      </c>
      <c r="F3433" t="b">
        <v>0</v>
      </c>
      <c r="G3433" t="b">
        <v>0</v>
      </c>
      <c r="H3433" t="inlineStr">
        <is>
          <t>existing_recipes:3</t>
        </is>
      </c>
    </row>
    <row r="3434">
      <c r="A3434" t="inlineStr">
        <is>
          <t>549</t>
        </is>
      </c>
      <c r="B3434" t="inlineStr">
        <is>
          <t>20YY 57/060</t>
        </is>
      </c>
      <c r="C3434" t="n">
        <v>1</v>
      </c>
      <c r="D3434" t="inlineStr">
        <is>
          <t>5844389</t>
        </is>
      </c>
      <c r="E3434" t="inlineStr">
        <is>
          <t>L_20</t>
        </is>
      </c>
      <c r="F3434" t="b">
        <v>0</v>
      </c>
      <c r="G3434" t="b">
        <v>0</v>
      </c>
      <c r="H3434" t="inlineStr">
        <is>
          <t>existing_recipes:2</t>
        </is>
      </c>
    </row>
    <row r="3435">
      <c r="A3435" t="inlineStr">
        <is>
          <t>550</t>
        </is>
      </c>
      <c r="B3435" t="inlineStr">
        <is>
          <t>90YR 16/129</t>
        </is>
      </c>
      <c r="C3435" t="n">
        <v>1</v>
      </c>
      <c r="D3435" t="inlineStr">
        <is>
          <t>5880394</t>
        </is>
      </c>
      <c r="E3435" t="inlineStr">
        <is>
          <t>null</t>
        </is>
      </c>
      <c r="F3435" t="b">
        <v>0</v>
      </c>
      <c r="G3435" t="b">
        <v>0</v>
      </c>
      <c r="H3435" t="inlineStr">
        <is>
          <t>alt_master:1</t>
        </is>
      </c>
    </row>
    <row r="3436">
      <c r="A3436" t="inlineStr">
        <is>
          <t>551</t>
        </is>
      </c>
      <c r="B3436" t="inlineStr">
        <is>
          <t>SPL 8T 2704</t>
        </is>
      </c>
      <c r="C3436" t="n">
        <v>1</v>
      </c>
      <c r="D3436" t="inlineStr">
        <is>
          <t>IN84409481</t>
        </is>
      </c>
      <c r="E3436" t="inlineStr">
        <is>
          <t>L_20</t>
        </is>
      </c>
      <c r="F3436" t="b">
        <v>0</v>
      </c>
      <c r="G3436" t="b">
        <v>0</v>
      </c>
      <c r="H3436" t="inlineStr">
        <is>
          <t>existing_recipes:1</t>
        </is>
      </c>
    </row>
    <row r="3437">
      <c r="A3437" t="inlineStr">
        <is>
          <t>552</t>
        </is>
      </c>
      <c r="B3437" t="inlineStr">
        <is>
          <t>SPL 8759 20% DARK</t>
        </is>
      </c>
      <c r="C3437" t="n">
        <v>1</v>
      </c>
      <c r="D3437" t="inlineStr">
        <is>
          <t>5844391</t>
        </is>
      </c>
      <c r="E3437" t="inlineStr">
        <is>
          <t>L_20</t>
        </is>
      </c>
      <c r="F3437" t="b">
        <v>0</v>
      </c>
      <c r="G3437" t="b">
        <v>0</v>
      </c>
      <c r="H3437" t="inlineStr">
        <is>
          <t>existing_recipes:2</t>
        </is>
      </c>
    </row>
    <row r="3438">
      <c r="A3438" t="inlineStr">
        <is>
          <t>553</t>
        </is>
      </c>
      <c r="B3438" t="inlineStr">
        <is>
          <t>SPL 0978</t>
        </is>
      </c>
      <c r="C3438" t="n">
        <v>1</v>
      </c>
      <c r="D3438" t="inlineStr">
        <is>
          <t>5575912</t>
        </is>
      </c>
      <c r="E3438" t="inlineStr">
        <is>
          <t>null</t>
        </is>
      </c>
      <c r="F3438" t="b">
        <v>0</v>
      </c>
      <c r="G3438" t="b">
        <v>0</v>
      </c>
      <c r="H3438" t="inlineStr">
        <is>
          <t>unknown:1</t>
        </is>
      </c>
    </row>
    <row r="3439">
      <c r="A3439" t="inlineStr">
        <is>
          <t>554</t>
        </is>
      </c>
      <c r="B3439" t="inlineStr">
        <is>
          <t>8763</t>
        </is>
      </c>
      <c r="C3439" t="n">
        <v>1</v>
      </c>
      <c r="D3439" t="inlineStr">
        <is>
          <t>5575912</t>
        </is>
      </c>
      <c r="E3439" t="inlineStr">
        <is>
          <t>null</t>
        </is>
      </c>
      <c r="F3439" t="b">
        <v>0</v>
      </c>
      <c r="G3439" t="b">
        <v>0</v>
      </c>
      <c r="H3439" t="inlineStr">
        <is>
          <t>unknown:1</t>
        </is>
      </c>
    </row>
    <row r="3440">
      <c r="A3440" t="inlineStr">
        <is>
          <t>555</t>
        </is>
      </c>
      <c r="B3440" t="inlineStr">
        <is>
          <t>SPL 0765</t>
        </is>
      </c>
      <c r="C3440" t="n">
        <v>1</v>
      </c>
      <c r="D3440" t="inlineStr">
        <is>
          <t>IN36819081</t>
        </is>
      </c>
      <c r="E3440" t="inlineStr">
        <is>
          <t>L_20</t>
        </is>
      </c>
      <c r="F3440" t="b">
        <v>0</v>
      </c>
      <c r="G3440" t="b">
        <v>0</v>
      </c>
      <c r="H3440" t="inlineStr">
        <is>
          <t>existing_recipes:2</t>
        </is>
      </c>
    </row>
    <row r="3441">
      <c r="A3441" t="inlineStr">
        <is>
          <t>556</t>
        </is>
      </c>
      <c r="B3441" t="inlineStr">
        <is>
          <t>SPL 30YY 58/082</t>
        </is>
      </c>
      <c r="C3441" t="n">
        <v>1</v>
      </c>
      <c r="D3441" t="inlineStr">
        <is>
          <t>5945465</t>
        </is>
      </c>
      <c r="E3441" t="inlineStr">
        <is>
          <t>null</t>
        </is>
      </c>
      <c r="F3441" t="b">
        <v>0</v>
      </c>
      <c r="G3441" t="b">
        <v>0</v>
      </c>
      <c r="H3441" t="inlineStr">
        <is>
          <t>unknown:5</t>
        </is>
      </c>
    </row>
    <row r="3442">
      <c r="A3442" t="inlineStr">
        <is>
          <t>557</t>
        </is>
      </c>
      <c r="B3442" t="inlineStr">
        <is>
          <t>SPL 30GG 52/011</t>
        </is>
      </c>
      <c r="C3442" t="n">
        <v>1</v>
      </c>
      <c r="D3442" t="inlineStr">
        <is>
          <t>5818104</t>
        </is>
      </c>
      <c r="E3442" t="inlineStr">
        <is>
          <t>L_20</t>
        </is>
      </c>
      <c r="F3442" t="b">
        <v>0</v>
      </c>
      <c r="G3442" t="b">
        <v>0</v>
      </c>
      <c r="H3442" t="inlineStr">
        <is>
          <t>existing_recipes:1</t>
        </is>
      </c>
    </row>
    <row r="3443">
      <c r="A3443" t="inlineStr">
        <is>
          <t>558</t>
        </is>
      </c>
      <c r="B3443" t="inlineStr">
        <is>
          <t>21YY 18/079</t>
        </is>
      </c>
      <c r="C3443" t="n">
        <v>1</v>
      </c>
      <c r="D3443" t="inlineStr">
        <is>
          <t>5811485</t>
        </is>
      </c>
      <c r="E3443" t="inlineStr">
        <is>
          <t>L_20</t>
        </is>
      </c>
      <c r="F3443" t="b">
        <v>0</v>
      </c>
      <c r="G3443" t="b">
        <v>0</v>
      </c>
      <c r="H3443" t="inlineStr">
        <is>
          <t>existing_recipes:1</t>
        </is>
      </c>
    </row>
    <row r="3444">
      <c r="A3444" t="inlineStr">
        <is>
          <t>560</t>
        </is>
      </c>
      <c r="B3444" t="inlineStr">
        <is>
          <t>SPL SHADE 90</t>
        </is>
      </c>
      <c r="C3444" t="n">
        <v>1</v>
      </c>
      <c r="D3444" t="inlineStr">
        <is>
          <t>5948211</t>
        </is>
      </c>
      <c r="E3444" t="inlineStr">
        <is>
          <t>L_20</t>
        </is>
      </c>
      <c r="F3444" t="b">
        <v>0</v>
      </c>
      <c r="G3444" t="b">
        <v>0</v>
      </c>
      <c r="H3444" t="inlineStr">
        <is>
          <t>alt_master:1</t>
        </is>
      </c>
    </row>
    <row r="3445">
      <c r="A3445" t="inlineStr">
        <is>
          <t>561</t>
        </is>
      </c>
      <c r="B3445" t="inlineStr">
        <is>
          <t>03YY 59/088</t>
        </is>
      </c>
      <c r="C3445" t="n">
        <v>1</v>
      </c>
      <c r="D3445" t="inlineStr">
        <is>
          <t>IN44709081</t>
        </is>
      </c>
      <c r="E3445" t="inlineStr">
        <is>
          <t>L_20</t>
        </is>
      </c>
      <c r="F3445" t="b">
        <v>0</v>
      </c>
      <c r="G3445" t="b">
        <v>0</v>
      </c>
      <c r="H3445" t="inlineStr">
        <is>
          <t>excel:4</t>
        </is>
      </c>
    </row>
    <row r="3446">
      <c r="A3446" t="inlineStr">
        <is>
          <t>562</t>
        </is>
      </c>
      <c r="B3446" t="inlineStr">
        <is>
          <t>79YR 19/096</t>
        </is>
      </c>
      <c r="C3446" t="n">
        <v>2</v>
      </c>
      <c r="D3446" t="inlineStr">
        <is>
          <t>5948223, IN44709481</t>
        </is>
      </c>
      <c r="E3446" t="inlineStr">
        <is>
          <t>L_20</t>
        </is>
      </c>
      <c r="F3446" t="b">
        <v>0</v>
      </c>
      <c r="G3446" t="b">
        <v>0</v>
      </c>
      <c r="H3446" t="inlineStr">
        <is>
          <t>excel:3 | alt_master:1</t>
        </is>
      </c>
    </row>
    <row r="3447">
      <c r="A3447" t="inlineStr">
        <is>
          <t>568</t>
        </is>
      </c>
      <c r="B3447" t="inlineStr">
        <is>
          <t>8422</t>
        </is>
      </c>
      <c r="C3447" t="n">
        <v>1</v>
      </c>
      <c r="D3447" t="inlineStr">
        <is>
          <t>IN28089481</t>
        </is>
      </c>
      <c r="E3447" t="inlineStr">
        <is>
          <t>L_20</t>
        </is>
      </c>
      <c r="F3447" t="b">
        <v>0</v>
      </c>
      <c r="G3447" t="b">
        <v>0</v>
      </c>
      <c r="H3447" t="inlineStr">
        <is>
          <t>alt_master:1</t>
        </is>
      </c>
    </row>
    <row r="3448">
      <c r="A3448" t="inlineStr">
        <is>
          <t>569</t>
        </is>
      </c>
      <c r="B3448" t="inlineStr">
        <is>
          <t>81yr 81/016</t>
        </is>
      </c>
      <c r="C3448" t="n">
        <v>1</v>
      </c>
      <c r="D3448" t="inlineStr">
        <is>
          <t>5853015</t>
        </is>
      </c>
      <c r="E3448" t="inlineStr">
        <is>
          <t>L_20</t>
        </is>
      </c>
      <c r="F3448" t="b">
        <v>0</v>
      </c>
      <c r="G3448" t="b">
        <v>0</v>
      </c>
      <c r="H3448" t="inlineStr">
        <is>
          <t>alt_master:1</t>
        </is>
      </c>
    </row>
    <row r="3449">
      <c r="A3449" t="inlineStr">
        <is>
          <t>570</t>
        </is>
      </c>
      <c r="B3449" t="inlineStr">
        <is>
          <t>8432</t>
        </is>
      </c>
      <c r="C3449" t="n">
        <v>1</v>
      </c>
      <c r="D3449" t="inlineStr">
        <is>
          <t>IN44709281</t>
        </is>
      </c>
      <c r="E3449" t="inlineStr">
        <is>
          <t>L_20</t>
        </is>
      </c>
      <c r="F3449" t="b">
        <v>0</v>
      </c>
      <c r="G3449" t="b">
        <v>0</v>
      </c>
      <c r="H3449" t="inlineStr">
        <is>
          <t>existing_recipes:2</t>
        </is>
      </c>
    </row>
    <row r="3450">
      <c r="A3450" t="inlineStr">
        <is>
          <t>571</t>
        </is>
      </c>
      <c r="B3450" t="inlineStr">
        <is>
          <t>90YR 16/129</t>
        </is>
      </c>
      <c r="C3450" t="n">
        <v>1</v>
      </c>
      <c r="D3450" t="inlineStr">
        <is>
          <t>5844391</t>
        </is>
      </c>
      <c r="E3450" t="inlineStr">
        <is>
          <t>L_20</t>
        </is>
      </c>
      <c r="F3450" t="b">
        <v>0</v>
      </c>
      <c r="G3450" t="b">
        <v>0</v>
      </c>
      <c r="H3450" t="inlineStr">
        <is>
          <t>existing_recipes:1</t>
        </is>
      </c>
    </row>
    <row r="3451">
      <c r="A3451" t="inlineStr">
        <is>
          <t>572</t>
        </is>
      </c>
      <c r="B3451" t="inlineStr">
        <is>
          <t>8432</t>
        </is>
      </c>
      <c r="C3451" t="n">
        <v>1</v>
      </c>
      <c r="D3451" t="inlineStr">
        <is>
          <t>5844390</t>
        </is>
      </c>
      <c r="E3451" t="inlineStr">
        <is>
          <t>L_20</t>
        </is>
      </c>
      <c r="F3451" t="b">
        <v>0</v>
      </c>
      <c r="G3451" t="b">
        <v>0</v>
      </c>
      <c r="H3451" t="inlineStr">
        <is>
          <t>existing_recipes:3</t>
        </is>
      </c>
    </row>
    <row r="3452">
      <c r="A3452" t="inlineStr">
        <is>
          <t>573</t>
        </is>
      </c>
      <c r="B3452" t="inlineStr">
        <is>
          <t>25YY 81/177</t>
        </is>
      </c>
      <c r="C3452" t="n">
        <v>1</v>
      </c>
      <c r="D3452" t="inlineStr">
        <is>
          <t>5579821</t>
        </is>
      </c>
      <c r="E3452" t="inlineStr">
        <is>
          <t>L_20</t>
        </is>
      </c>
      <c r="F3452" t="b">
        <v>0</v>
      </c>
      <c r="G3452" t="b">
        <v>0</v>
      </c>
      <c r="H3452" t="inlineStr">
        <is>
          <t>existing_recipes:2</t>
        </is>
      </c>
    </row>
    <row r="3453">
      <c r="A3453" t="inlineStr">
        <is>
          <t>575</t>
        </is>
      </c>
      <c r="B3453" t="inlineStr">
        <is>
          <t>SPECIAL SHADE 94</t>
        </is>
      </c>
      <c r="C3453" t="n">
        <v>1</v>
      </c>
      <c r="D3453" t="inlineStr">
        <is>
          <t>IN28109481</t>
        </is>
      </c>
      <c r="E3453" t="inlineStr">
        <is>
          <t>L_20</t>
        </is>
      </c>
      <c r="F3453" t="b">
        <v>0</v>
      </c>
      <c r="G3453" t="b">
        <v>0</v>
      </c>
      <c r="H3453" t="inlineStr">
        <is>
          <t>alt_master:1</t>
        </is>
      </c>
    </row>
    <row r="3454">
      <c r="A3454" t="inlineStr">
        <is>
          <t>577</t>
        </is>
      </c>
      <c r="B3454" t="inlineStr">
        <is>
          <t>98YY 82/022</t>
        </is>
      </c>
      <c r="C3454" t="n">
        <v>1</v>
      </c>
      <c r="D3454" t="inlineStr">
        <is>
          <t>5844389</t>
        </is>
      </c>
      <c r="E3454" t="inlineStr">
        <is>
          <t>L_20</t>
        </is>
      </c>
      <c r="F3454" t="b">
        <v>0</v>
      </c>
      <c r="G3454" t="b">
        <v>0</v>
      </c>
      <c r="H3454" t="inlineStr">
        <is>
          <t>existing_recipes:1</t>
        </is>
      </c>
    </row>
    <row r="3455">
      <c r="A3455" t="inlineStr">
        <is>
          <t>578</t>
        </is>
      </c>
      <c r="B3455" t="inlineStr">
        <is>
          <t>SPL 0615 20% DARK</t>
        </is>
      </c>
      <c r="C3455" t="n">
        <v>1</v>
      </c>
      <c r="D3455" t="inlineStr">
        <is>
          <t>IN84409081</t>
        </is>
      </c>
      <c r="E3455" t="inlineStr">
        <is>
          <t>L_20</t>
        </is>
      </c>
      <c r="F3455" t="b">
        <v>0</v>
      </c>
      <c r="G3455" t="b">
        <v>0</v>
      </c>
      <c r="H3455" t="inlineStr">
        <is>
          <t>existing_recipes:1</t>
        </is>
      </c>
    </row>
    <row r="3456">
      <c r="A3456" t="inlineStr">
        <is>
          <t>579</t>
        </is>
      </c>
      <c r="B3456" t="inlineStr">
        <is>
          <t>02YY 32/054</t>
        </is>
      </c>
      <c r="C3456" t="n">
        <v>1</v>
      </c>
      <c r="D3456" t="inlineStr">
        <is>
          <t>5818104</t>
        </is>
      </c>
      <c r="E3456" t="inlineStr">
        <is>
          <t>L_20</t>
        </is>
      </c>
      <c r="F3456" t="b">
        <v>0</v>
      </c>
      <c r="G3456" t="b">
        <v>0</v>
      </c>
      <c r="H3456" t="inlineStr">
        <is>
          <t>existing_recipes:1</t>
        </is>
      </c>
    </row>
    <row r="3457">
      <c r="A3457" t="inlineStr">
        <is>
          <t>580</t>
        </is>
      </c>
      <c r="B3457" t="inlineStr">
        <is>
          <t>30yy 69/048</t>
        </is>
      </c>
      <c r="C3457" t="n">
        <v>1</v>
      </c>
      <c r="D3457" t="inlineStr">
        <is>
          <t>5818104</t>
        </is>
      </c>
      <c r="E3457" t="inlineStr">
        <is>
          <t>L_20</t>
        </is>
      </c>
      <c r="F3457" t="b">
        <v>0</v>
      </c>
      <c r="G3457" t="b">
        <v>0</v>
      </c>
      <c r="H3457" t="inlineStr">
        <is>
          <t>existing_recipes:1</t>
        </is>
      </c>
    </row>
    <row r="3458">
      <c r="A3458" t="inlineStr">
        <is>
          <t>581</t>
        </is>
      </c>
      <c r="B3458" t="inlineStr">
        <is>
          <t>40YY 25/074</t>
        </is>
      </c>
      <c r="C3458" t="n">
        <v>1</v>
      </c>
      <c r="D3458" t="inlineStr">
        <is>
          <t>5844390</t>
        </is>
      </c>
      <c r="E3458" t="inlineStr">
        <is>
          <t>L_20</t>
        </is>
      </c>
      <c r="F3458" t="b">
        <v>0</v>
      </c>
      <c r="G3458" t="b">
        <v>0</v>
      </c>
      <c r="H3458" t="inlineStr">
        <is>
          <t>existing_recipes:1</t>
        </is>
      </c>
    </row>
    <row r="3459">
      <c r="A3459" t="inlineStr">
        <is>
          <t>583</t>
        </is>
      </c>
      <c r="B3459" t="inlineStr">
        <is>
          <t>70YR 46/069</t>
        </is>
      </c>
      <c r="C3459" t="n">
        <v>1</v>
      </c>
      <c r="D3459" t="inlineStr">
        <is>
          <t>5948211</t>
        </is>
      </c>
      <c r="E3459" t="inlineStr">
        <is>
          <t>L_20</t>
        </is>
      </c>
      <c r="F3459" t="b">
        <v>0</v>
      </c>
      <c r="G3459" t="b">
        <v>0</v>
      </c>
      <c r="H3459" t="inlineStr">
        <is>
          <t>alt_master:1</t>
        </is>
      </c>
    </row>
    <row r="3460">
      <c r="A3460" t="inlineStr">
        <is>
          <t>584</t>
        </is>
      </c>
      <c r="B3460" t="inlineStr">
        <is>
          <t>5601</t>
        </is>
      </c>
      <c r="C3460" t="n">
        <v>1</v>
      </c>
      <c r="D3460" t="inlineStr">
        <is>
          <t>IN28209082</t>
        </is>
      </c>
      <c r="E3460" t="inlineStr">
        <is>
          <t>null</t>
        </is>
      </c>
      <c r="F3460" t="b">
        <v>0</v>
      </c>
      <c r="G3460" t="b">
        <v>0</v>
      </c>
      <c r="H3460" t="inlineStr">
        <is>
          <t>unknown:1</t>
        </is>
      </c>
    </row>
    <row r="3461">
      <c r="A3461" t="inlineStr">
        <is>
          <t>585</t>
        </is>
      </c>
      <c r="B3461" t="inlineStr">
        <is>
          <t>SPL 50YY 63/041</t>
        </is>
      </c>
      <c r="C3461" t="n">
        <v>1</v>
      </c>
      <c r="D3461" t="inlineStr">
        <is>
          <t>IN44709281</t>
        </is>
      </c>
      <c r="E3461" t="inlineStr">
        <is>
          <t>L_20</t>
        </is>
      </c>
      <c r="F3461" t="b">
        <v>0</v>
      </c>
      <c r="G3461" t="b">
        <v>0</v>
      </c>
      <c r="H3461" t="inlineStr">
        <is>
          <t>existing_recipes:1</t>
        </is>
      </c>
    </row>
    <row r="3462">
      <c r="A3462" t="inlineStr">
        <is>
          <t>586</t>
        </is>
      </c>
      <c r="B3462" t="inlineStr">
        <is>
          <t>8430</t>
        </is>
      </c>
      <c r="C3462" t="n">
        <v>1</v>
      </c>
      <c r="D3462" t="inlineStr">
        <is>
          <t>5963133</t>
        </is>
      </c>
      <c r="E3462" t="inlineStr">
        <is>
          <t>null</t>
        </is>
      </c>
      <c r="F3462" t="b">
        <v>0</v>
      </c>
      <c r="G3462" t="b">
        <v>0</v>
      </c>
      <c r="H3462" t="inlineStr">
        <is>
          <t>unknown:1</t>
        </is>
      </c>
    </row>
    <row r="3463">
      <c r="A3463" t="inlineStr">
        <is>
          <t>587</t>
        </is>
      </c>
      <c r="B3463" t="inlineStr">
        <is>
          <t>6126</t>
        </is>
      </c>
      <c r="C3463" t="n">
        <v>1</v>
      </c>
      <c r="D3463" t="inlineStr">
        <is>
          <t>5963125</t>
        </is>
      </c>
      <c r="E3463" t="inlineStr">
        <is>
          <t>null</t>
        </is>
      </c>
      <c r="F3463" t="b">
        <v>0</v>
      </c>
      <c r="G3463" t="b">
        <v>0</v>
      </c>
      <c r="H3463" t="inlineStr">
        <is>
          <t>unknown:2</t>
        </is>
      </c>
    </row>
    <row r="3464">
      <c r="A3464" t="inlineStr">
        <is>
          <t>588</t>
        </is>
      </c>
      <c r="B3464" t="inlineStr">
        <is>
          <t>SPL SHADE 92</t>
        </is>
      </c>
      <c r="C3464" t="n">
        <v>1</v>
      </c>
      <c r="D3464" t="inlineStr">
        <is>
          <t>5948215</t>
        </is>
      </c>
      <c r="E3464" t="inlineStr">
        <is>
          <t>L_20</t>
        </is>
      </c>
      <c r="F3464" t="b">
        <v>0</v>
      </c>
      <c r="G3464" t="b">
        <v>0</v>
      </c>
      <c r="H3464" t="inlineStr">
        <is>
          <t>alt_master:1</t>
        </is>
      </c>
    </row>
    <row r="3465">
      <c r="A3465" t="inlineStr">
        <is>
          <t>589</t>
        </is>
      </c>
      <c r="B3465" t="inlineStr">
        <is>
          <t>47YR 18/085</t>
        </is>
      </c>
      <c r="C3465" t="n">
        <v>1</v>
      </c>
      <c r="D3465" t="inlineStr">
        <is>
          <t>5948223</t>
        </is>
      </c>
      <c r="E3465" t="inlineStr">
        <is>
          <t>L_20</t>
        </is>
      </c>
      <c r="F3465" t="b">
        <v>0</v>
      </c>
      <c r="G3465" t="b">
        <v>0</v>
      </c>
      <c r="H3465" t="inlineStr">
        <is>
          <t>alt_master:2</t>
        </is>
      </c>
    </row>
    <row r="3466">
      <c r="A3466" t="inlineStr">
        <is>
          <t>590</t>
        </is>
      </c>
      <c r="B3466" t="inlineStr">
        <is>
          <t>40YY 41/054</t>
        </is>
      </c>
      <c r="C3466" t="n">
        <v>1</v>
      </c>
      <c r="D3466" t="inlineStr">
        <is>
          <t>IN28209081</t>
        </is>
      </c>
      <c r="E3466" t="inlineStr">
        <is>
          <t>L_20</t>
        </is>
      </c>
      <c r="F3466" t="b">
        <v>0</v>
      </c>
      <c r="G3466" t="b">
        <v>0</v>
      </c>
      <c r="H3466" t="inlineStr">
        <is>
          <t>existing_recipes:1</t>
        </is>
      </c>
    </row>
    <row r="3467">
      <c r="A3467" t="inlineStr">
        <is>
          <t>591</t>
        </is>
      </c>
      <c r="B3467" t="inlineStr">
        <is>
          <t>08YY 72/077</t>
        </is>
      </c>
      <c r="C3467" t="n">
        <v>1</v>
      </c>
      <c r="D3467" t="inlineStr">
        <is>
          <t>IN28129081</t>
        </is>
      </c>
      <c r="E3467" t="inlineStr">
        <is>
          <t>L_20</t>
        </is>
      </c>
      <c r="F3467" t="b">
        <v>0</v>
      </c>
      <c r="G3467" t="b">
        <v>0</v>
      </c>
      <c r="H3467" t="inlineStr">
        <is>
          <t>existing_recipes:1</t>
        </is>
      </c>
    </row>
    <row r="3468">
      <c r="A3468" t="inlineStr">
        <is>
          <t>592</t>
        </is>
      </c>
      <c r="B3468" t="inlineStr">
        <is>
          <t>9516</t>
        </is>
      </c>
      <c r="C3468" t="n">
        <v>1</v>
      </c>
      <c r="D3468" t="inlineStr">
        <is>
          <t>IN86409081</t>
        </is>
      </c>
      <c r="E3468" t="inlineStr">
        <is>
          <t>L_20</t>
        </is>
      </c>
      <c r="F3468" t="b">
        <v>0</v>
      </c>
      <c r="G3468" t="b">
        <v>0</v>
      </c>
      <c r="H3468" t="inlineStr">
        <is>
          <t>existing_recipes:2</t>
        </is>
      </c>
    </row>
    <row r="3469">
      <c r="A3469" t="inlineStr">
        <is>
          <t>594</t>
        </is>
      </c>
      <c r="B3469" t="inlineStr">
        <is>
          <t>09YY 57/689</t>
        </is>
      </c>
      <c r="C3469" t="n">
        <v>1</v>
      </c>
      <c r="D3469" t="inlineStr">
        <is>
          <t>5844391</t>
        </is>
      </c>
      <c r="E3469" t="inlineStr">
        <is>
          <t>L_20</t>
        </is>
      </c>
      <c r="F3469" t="b">
        <v>0</v>
      </c>
      <c r="G3469" t="b">
        <v>0</v>
      </c>
      <c r="H3469" t="inlineStr">
        <is>
          <t>existing_recipes:1</t>
        </is>
      </c>
    </row>
    <row r="3470">
      <c r="A3470" t="inlineStr">
        <is>
          <t>595</t>
        </is>
      </c>
      <c r="B3470" t="inlineStr">
        <is>
          <t>60YR 39/654</t>
        </is>
      </c>
      <c r="C3470" t="n">
        <v>1</v>
      </c>
      <c r="D3470" t="inlineStr">
        <is>
          <t>5844391</t>
        </is>
      </c>
      <c r="E3470" t="inlineStr">
        <is>
          <t>L_20</t>
        </is>
      </c>
      <c r="F3470" t="b">
        <v>0</v>
      </c>
      <c r="G3470" t="b">
        <v>0</v>
      </c>
      <c r="H3470" t="inlineStr">
        <is>
          <t>existing_recipes:2</t>
        </is>
      </c>
    </row>
    <row r="3471">
      <c r="A3471" t="inlineStr">
        <is>
          <t>596</t>
        </is>
      </c>
      <c r="B3471" t="inlineStr">
        <is>
          <t>SPL LIGHT</t>
        </is>
      </c>
      <c r="C3471" t="n">
        <v>1</v>
      </c>
      <c r="D3471" t="inlineStr">
        <is>
          <t>5818104</t>
        </is>
      </c>
      <c r="E3471" t="inlineStr">
        <is>
          <t>L_20</t>
        </is>
      </c>
      <c r="F3471" t="b">
        <v>0</v>
      </c>
      <c r="G3471" t="b">
        <v>0</v>
      </c>
      <c r="H3471" t="inlineStr">
        <is>
          <t>existing_recipes:2</t>
        </is>
      </c>
    </row>
    <row r="3472">
      <c r="A3472" t="inlineStr">
        <is>
          <t>597</t>
        </is>
      </c>
      <c r="B3472" t="inlineStr">
        <is>
          <t>SPL DARK</t>
        </is>
      </c>
      <c r="C3472" t="n">
        <v>1</v>
      </c>
      <c r="D3472" t="inlineStr">
        <is>
          <t>5818104</t>
        </is>
      </c>
      <c r="E3472" t="inlineStr">
        <is>
          <t>L_20</t>
        </is>
      </c>
      <c r="F3472" t="b">
        <v>0</v>
      </c>
      <c r="G3472" t="b">
        <v>0</v>
      </c>
      <c r="H3472" t="inlineStr">
        <is>
          <t>existing_recipes:1</t>
        </is>
      </c>
    </row>
    <row r="3473">
      <c r="A3473" t="inlineStr">
        <is>
          <t>598</t>
        </is>
      </c>
      <c r="B3473" t="inlineStr">
        <is>
          <t>60YR 09/086</t>
        </is>
      </c>
      <c r="C3473" t="n">
        <v>1</v>
      </c>
      <c r="D3473" t="inlineStr">
        <is>
          <t>5963133</t>
        </is>
      </c>
      <c r="E3473" t="inlineStr">
        <is>
          <t>null</t>
        </is>
      </c>
      <c r="F3473" t="b">
        <v>0</v>
      </c>
      <c r="G3473" t="b">
        <v>0</v>
      </c>
      <c r="H3473" t="inlineStr">
        <is>
          <t>unknown:1</t>
        </is>
      </c>
    </row>
    <row r="3474">
      <c r="A3474" t="inlineStr">
        <is>
          <t>599</t>
        </is>
      </c>
      <c r="B3474" t="inlineStr">
        <is>
          <t>90YR 43/101</t>
        </is>
      </c>
      <c r="C3474" t="n">
        <v>1</v>
      </c>
      <c r="D3474" t="inlineStr">
        <is>
          <t>5963125</t>
        </is>
      </c>
      <c r="E3474" t="inlineStr">
        <is>
          <t>null</t>
        </is>
      </c>
      <c r="F3474" t="b">
        <v>0</v>
      </c>
      <c r="G3474" t="b">
        <v>0</v>
      </c>
      <c r="H3474" t="inlineStr">
        <is>
          <t>unknown:1</t>
        </is>
      </c>
    </row>
    <row r="3475">
      <c r="A3475" t="inlineStr">
        <is>
          <t>6</t>
        </is>
      </c>
      <c r="B3475" t="inlineStr">
        <is>
          <t>10YY 53/132</t>
        </is>
      </c>
      <c r="C3475" t="n">
        <v>1</v>
      </c>
      <c r="D3475" t="inlineStr">
        <is>
          <t>5963125</t>
        </is>
      </c>
      <c r="E3475" t="inlineStr">
        <is>
          <t>null</t>
        </is>
      </c>
      <c r="F3475" t="b">
        <v>0</v>
      </c>
      <c r="G3475" t="b">
        <v>0</v>
      </c>
      <c r="H3475" t="inlineStr">
        <is>
          <t>unknown:1</t>
        </is>
      </c>
    </row>
    <row r="3476">
      <c r="A3476" t="inlineStr">
        <is>
          <t>600</t>
        </is>
      </c>
      <c r="B3476" t="inlineStr">
        <is>
          <t>8476</t>
        </is>
      </c>
      <c r="C3476" t="n">
        <v>1</v>
      </c>
      <c r="D3476" t="inlineStr">
        <is>
          <t>5963125</t>
        </is>
      </c>
      <c r="E3476" t="inlineStr">
        <is>
          <t>null</t>
        </is>
      </c>
      <c r="F3476" t="b">
        <v>0</v>
      </c>
      <c r="G3476" t="b">
        <v>0</v>
      </c>
      <c r="H3476" t="inlineStr">
        <is>
          <t>unknown:1</t>
        </is>
      </c>
    </row>
    <row r="3477">
      <c r="A3477" t="inlineStr">
        <is>
          <t>601</t>
        </is>
      </c>
      <c r="B3477" t="inlineStr">
        <is>
          <t>17YY 79/105</t>
        </is>
      </c>
      <c r="C3477" t="n">
        <v>1</v>
      </c>
      <c r="D3477" t="inlineStr">
        <is>
          <t>5844389</t>
        </is>
      </c>
      <c r="E3477" t="inlineStr">
        <is>
          <t>L_20</t>
        </is>
      </c>
      <c r="F3477" t="b">
        <v>0</v>
      </c>
      <c r="G3477" t="b">
        <v>0</v>
      </c>
      <c r="H3477" t="inlineStr">
        <is>
          <t>existing_recipes:1</t>
        </is>
      </c>
    </row>
    <row r="3478">
      <c r="A3478" t="inlineStr">
        <is>
          <t>602</t>
        </is>
      </c>
      <c r="B3478" t="inlineStr">
        <is>
          <t>96YR 33/309</t>
        </is>
      </c>
      <c r="C3478" t="n">
        <v>1</v>
      </c>
      <c r="D3478" t="inlineStr">
        <is>
          <t>5844391</t>
        </is>
      </c>
      <c r="E3478" t="inlineStr">
        <is>
          <t>L_20</t>
        </is>
      </c>
      <c r="F3478" t="b">
        <v>0</v>
      </c>
      <c r="G3478" t="b">
        <v>0</v>
      </c>
      <c r="H3478" t="inlineStr">
        <is>
          <t>existing_recipes:1</t>
        </is>
      </c>
    </row>
    <row r="3479">
      <c r="A3479" t="inlineStr">
        <is>
          <t>604</t>
        </is>
      </c>
      <c r="B3479" t="inlineStr">
        <is>
          <t>5103</t>
        </is>
      </c>
      <c r="C3479" t="n">
        <v>1</v>
      </c>
      <c r="D3479" t="inlineStr">
        <is>
          <t>5844391</t>
        </is>
      </c>
      <c r="E3479" t="inlineStr">
        <is>
          <t>L_20</t>
        </is>
      </c>
      <c r="F3479" t="b">
        <v>0</v>
      </c>
      <c r="G3479" t="b">
        <v>0</v>
      </c>
      <c r="H3479" t="inlineStr">
        <is>
          <t>existing_recipes:1</t>
        </is>
      </c>
    </row>
    <row r="3480">
      <c r="A3480" t="inlineStr">
        <is>
          <t>608</t>
        </is>
      </c>
      <c r="B3480" t="inlineStr">
        <is>
          <t>60YR 41/072</t>
        </is>
      </c>
      <c r="C3480" t="n">
        <v>1</v>
      </c>
      <c r="D3480" t="inlineStr">
        <is>
          <t>5880384</t>
        </is>
      </c>
      <c r="E3480" t="inlineStr">
        <is>
          <t>L_20</t>
        </is>
      </c>
      <c r="F3480" t="b">
        <v>0</v>
      </c>
      <c r="G3480" t="b">
        <v>0</v>
      </c>
      <c r="H3480" t="inlineStr">
        <is>
          <t>alt_master:2</t>
        </is>
      </c>
    </row>
    <row r="3481">
      <c r="A3481" t="inlineStr">
        <is>
          <t>609</t>
        </is>
      </c>
      <c r="B3481" t="inlineStr">
        <is>
          <t>5694</t>
        </is>
      </c>
      <c r="C3481" t="n">
        <v>1</v>
      </c>
      <c r="D3481" t="inlineStr">
        <is>
          <t>IN36819781</t>
        </is>
      </c>
      <c r="E3481" t="inlineStr">
        <is>
          <t>null</t>
        </is>
      </c>
      <c r="F3481" t="b">
        <v>1</v>
      </c>
      <c r="G3481" t="b">
        <v>0</v>
      </c>
      <c r="H3481" t="inlineStr">
        <is>
          <t>unknown:2</t>
        </is>
      </c>
    </row>
    <row r="3482">
      <c r="A3482" t="inlineStr">
        <is>
          <t>610</t>
        </is>
      </c>
      <c r="B3482" t="inlineStr">
        <is>
          <t>53YY 87/070</t>
        </is>
      </c>
      <c r="C3482" t="n">
        <v>1</v>
      </c>
      <c r="D3482" t="inlineStr">
        <is>
          <t>5948211</t>
        </is>
      </c>
      <c r="E3482" t="inlineStr">
        <is>
          <t>L_20</t>
        </is>
      </c>
      <c r="F3482" t="b">
        <v>0</v>
      </c>
      <c r="G3482" t="b">
        <v>0</v>
      </c>
      <c r="H3482" t="inlineStr">
        <is>
          <t>alt_master:2</t>
        </is>
      </c>
    </row>
    <row r="3483">
      <c r="A3483" t="inlineStr">
        <is>
          <t>611</t>
        </is>
      </c>
      <c r="B3483" t="inlineStr">
        <is>
          <t>SPL 92</t>
        </is>
      </c>
      <c r="C3483" t="n">
        <v>1</v>
      </c>
      <c r="D3483" t="inlineStr">
        <is>
          <t>5948215</t>
        </is>
      </c>
      <c r="E3483" t="inlineStr">
        <is>
          <t>L_20</t>
        </is>
      </c>
      <c r="F3483" t="b">
        <v>0</v>
      </c>
      <c r="G3483" t="b">
        <v>0</v>
      </c>
      <c r="H3483" t="inlineStr">
        <is>
          <t>alt_master:2</t>
        </is>
      </c>
    </row>
    <row r="3484">
      <c r="A3484" t="inlineStr">
        <is>
          <t>614</t>
        </is>
      </c>
      <c r="B3484" t="inlineStr">
        <is>
          <t>36YY 59/230</t>
        </is>
      </c>
      <c r="C3484" t="n">
        <v>1</v>
      </c>
      <c r="D3484" t="inlineStr">
        <is>
          <t>5579821</t>
        </is>
      </c>
      <c r="E3484" t="inlineStr">
        <is>
          <t>L_20</t>
        </is>
      </c>
      <c r="F3484" t="b">
        <v>0</v>
      </c>
      <c r="G3484" t="b">
        <v>0</v>
      </c>
      <c r="H3484" t="inlineStr">
        <is>
          <t>existing_recipes:1</t>
        </is>
      </c>
    </row>
    <row r="3485">
      <c r="A3485" t="inlineStr">
        <is>
          <t>615</t>
        </is>
      </c>
      <c r="B3485" t="inlineStr">
        <is>
          <t>24YY 28/384</t>
        </is>
      </c>
      <c r="C3485" t="n">
        <v>1</v>
      </c>
      <c r="D3485" t="inlineStr">
        <is>
          <t>IN84409481</t>
        </is>
      </c>
      <c r="E3485" t="inlineStr">
        <is>
          <t>L_20</t>
        </is>
      </c>
      <c r="F3485" t="b">
        <v>0</v>
      </c>
      <c r="G3485" t="b">
        <v>0</v>
      </c>
      <c r="H3485" t="inlineStr">
        <is>
          <t>existing_recipes:1</t>
        </is>
      </c>
    </row>
    <row r="3486">
      <c r="A3486" t="inlineStr">
        <is>
          <t>616</t>
        </is>
      </c>
      <c r="B3486" t="inlineStr">
        <is>
          <t>50YY 43/103</t>
        </is>
      </c>
      <c r="C3486" t="n">
        <v>1</v>
      </c>
      <c r="D3486" t="inlineStr">
        <is>
          <t>5844389</t>
        </is>
      </c>
      <c r="E3486" t="inlineStr">
        <is>
          <t>L_20</t>
        </is>
      </c>
      <c r="F3486" t="b">
        <v>0</v>
      </c>
      <c r="G3486" t="b">
        <v>0</v>
      </c>
      <c r="H3486" t="inlineStr">
        <is>
          <t>existing_recipes:1</t>
        </is>
      </c>
    </row>
    <row r="3487">
      <c r="A3487" t="inlineStr">
        <is>
          <t>617</t>
        </is>
      </c>
      <c r="B3487" t="inlineStr">
        <is>
          <t>49BB 14/046</t>
        </is>
      </c>
      <c r="C3487" t="n">
        <v>1</v>
      </c>
      <c r="D3487" t="inlineStr">
        <is>
          <t>IN84409581</t>
        </is>
      </c>
      <c r="E3487" t="inlineStr">
        <is>
          <t>null</t>
        </is>
      </c>
      <c r="F3487" t="b">
        <v>0</v>
      </c>
      <c r="G3487" t="b">
        <v>0</v>
      </c>
      <c r="H3487" t="inlineStr">
        <is>
          <t>unknown:1</t>
        </is>
      </c>
    </row>
    <row r="3488">
      <c r="A3488" t="inlineStr">
        <is>
          <t>618</t>
        </is>
      </c>
      <c r="B3488" t="inlineStr">
        <is>
          <t>28GG 22/002</t>
        </is>
      </c>
      <c r="C3488" t="n">
        <v>1</v>
      </c>
      <c r="D3488" t="inlineStr">
        <is>
          <t>5948179</t>
        </is>
      </c>
      <c r="E3488" t="inlineStr">
        <is>
          <t>L_20</t>
        </is>
      </c>
      <c r="F3488" t="b">
        <v>0</v>
      </c>
      <c r="G3488" t="b">
        <v>0</v>
      </c>
      <c r="H3488" t="inlineStr">
        <is>
          <t>alt_master:1</t>
        </is>
      </c>
    </row>
    <row r="3489">
      <c r="A3489" t="inlineStr">
        <is>
          <t>619</t>
        </is>
      </c>
      <c r="B3489" t="inlineStr">
        <is>
          <t>71YY 87/078</t>
        </is>
      </c>
      <c r="C3489" t="n">
        <v>1</v>
      </c>
      <c r="D3489" t="inlineStr">
        <is>
          <t>5948175</t>
        </is>
      </c>
      <c r="E3489" t="inlineStr">
        <is>
          <t>L_20</t>
        </is>
      </c>
      <c r="F3489" t="b">
        <v>0</v>
      </c>
      <c r="G3489" t="b">
        <v>0</v>
      </c>
      <c r="H3489" t="inlineStr">
        <is>
          <t>alt_master:1</t>
        </is>
      </c>
    </row>
    <row r="3490">
      <c r="A3490" t="inlineStr">
        <is>
          <t>620</t>
        </is>
      </c>
      <c r="B3490" t="inlineStr">
        <is>
          <t>8472</t>
        </is>
      </c>
      <c r="C3490" t="n">
        <v>1</v>
      </c>
      <c r="D3490" t="inlineStr">
        <is>
          <t>5838883</t>
        </is>
      </c>
      <c r="E3490" t="inlineStr">
        <is>
          <t>L_20</t>
        </is>
      </c>
      <c r="F3490" t="b">
        <v>0</v>
      </c>
      <c r="G3490" t="b">
        <v>0</v>
      </c>
      <c r="H3490" t="inlineStr">
        <is>
          <t>alt_master:1</t>
        </is>
      </c>
    </row>
    <row r="3491">
      <c r="A3491" t="inlineStr">
        <is>
          <t>621</t>
        </is>
      </c>
      <c r="B3491" t="inlineStr">
        <is>
          <t>50YY 43/103 50%LIGHT</t>
        </is>
      </c>
      <c r="C3491" t="n">
        <v>1</v>
      </c>
      <c r="D3491" t="inlineStr">
        <is>
          <t>5844389</t>
        </is>
      </c>
      <c r="E3491" t="inlineStr">
        <is>
          <t>L_20</t>
        </is>
      </c>
      <c r="F3491" t="b">
        <v>0</v>
      </c>
      <c r="G3491" t="b">
        <v>0</v>
      </c>
      <c r="H3491" t="inlineStr">
        <is>
          <t>existing_recipes:2</t>
        </is>
      </c>
    </row>
    <row r="3492">
      <c r="A3492" t="inlineStr">
        <is>
          <t>63</t>
        </is>
      </c>
      <c r="B3492" t="inlineStr">
        <is>
          <t>96YR 33/309</t>
        </is>
      </c>
      <c r="C3492" t="n">
        <v>1</v>
      </c>
      <c r="D3492" t="inlineStr">
        <is>
          <t>IN36819481</t>
        </is>
      </c>
      <c r="E3492" t="inlineStr">
        <is>
          <t>L_20</t>
        </is>
      </c>
      <c r="F3492" t="b">
        <v>0</v>
      </c>
      <c r="G3492" t="b">
        <v>0</v>
      </c>
      <c r="H3492" t="inlineStr">
        <is>
          <t>excel:2</t>
        </is>
      </c>
    </row>
    <row r="3493">
      <c r="A3493" t="inlineStr">
        <is>
          <t>631</t>
        </is>
      </c>
      <c r="B3493" t="inlineStr">
        <is>
          <t>30yy 68/024 50%dark</t>
        </is>
      </c>
      <c r="C3493" t="n">
        <v>1</v>
      </c>
      <c r="D3493" t="inlineStr">
        <is>
          <t>5880382</t>
        </is>
      </c>
      <c r="E3493" t="inlineStr">
        <is>
          <t>L_4</t>
        </is>
      </c>
      <c r="F3493" t="b">
        <v>0</v>
      </c>
      <c r="G3493" t="b">
        <v>0</v>
      </c>
      <c r="H3493" t="inlineStr">
        <is>
          <t>alt_master:1</t>
        </is>
      </c>
    </row>
    <row r="3494">
      <c r="A3494" t="inlineStr">
        <is>
          <t>632</t>
        </is>
      </c>
      <c r="B3494" t="inlineStr">
        <is>
          <t>30YY 64/149</t>
        </is>
      </c>
      <c r="C3494" t="n">
        <v>1</v>
      </c>
      <c r="D3494" t="inlineStr">
        <is>
          <t>5880382</t>
        </is>
      </c>
      <c r="E3494" t="inlineStr">
        <is>
          <t>L_4</t>
        </is>
      </c>
      <c r="F3494" t="b">
        <v>0</v>
      </c>
      <c r="G3494" t="b">
        <v>0</v>
      </c>
      <c r="H3494" t="inlineStr">
        <is>
          <t>alt_master:1</t>
        </is>
      </c>
    </row>
    <row r="3495">
      <c r="A3495" t="inlineStr">
        <is>
          <t>633</t>
        </is>
      </c>
      <c r="B3495" t="inlineStr">
        <is>
          <t>28GG 22/002 10%LIGHT</t>
        </is>
      </c>
      <c r="C3495" t="n">
        <v>1</v>
      </c>
      <c r="D3495" t="inlineStr">
        <is>
          <t>5880394</t>
        </is>
      </c>
      <c r="E3495" t="inlineStr">
        <is>
          <t>null</t>
        </is>
      </c>
      <c r="F3495" t="b">
        <v>0</v>
      </c>
      <c r="G3495" t="b">
        <v>0</v>
      </c>
      <c r="H3495" t="inlineStr">
        <is>
          <t>alt_master:1</t>
        </is>
      </c>
    </row>
    <row r="3496">
      <c r="A3496" t="inlineStr">
        <is>
          <t>634</t>
        </is>
      </c>
      <c r="B3496" t="inlineStr">
        <is>
          <t>SPL 0587</t>
        </is>
      </c>
      <c r="C3496" t="n">
        <v>1</v>
      </c>
      <c r="D3496" t="inlineStr">
        <is>
          <t>IN28089481</t>
        </is>
      </c>
      <c r="E3496" t="inlineStr">
        <is>
          <t>L_20</t>
        </is>
      </c>
      <c r="F3496" t="b">
        <v>0</v>
      </c>
      <c r="G3496" t="b">
        <v>0</v>
      </c>
      <c r="H3496" t="inlineStr">
        <is>
          <t>alt_master:1</t>
        </is>
      </c>
    </row>
    <row r="3497">
      <c r="A3497" t="inlineStr">
        <is>
          <t>635</t>
        </is>
      </c>
      <c r="B3497" t="inlineStr">
        <is>
          <t>8763</t>
        </is>
      </c>
      <c r="C3497" t="n">
        <v>1</v>
      </c>
      <c r="D3497" t="inlineStr">
        <is>
          <t>5838859</t>
        </is>
      </c>
      <c r="E3497" t="inlineStr">
        <is>
          <t>L_20</t>
        </is>
      </c>
      <c r="F3497" t="b">
        <v>0</v>
      </c>
      <c r="G3497" t="b">
        <v>0</v>
      </c>
      <c r="H3497" t="inlineStr">
        <is>
          <t>alt_master:2</t>
        </is>
      </c>
    </row>
    <row r="3498">
      <c r="A3498" t="inlineStr">
        <is>
          <t>636</t>
        </is>
      </c>
      <c r="B3498" t="inlineStr">
        <is>
          <t>08YY 72/077</t>
        </is>
      </c>
      <c r="C3498" t="n">
        <v>1</v>
      </c>
      <c r="D3498" t="inlineStr">
        <is>
          <t>IN28129071</t>
        </is>
      </c>
      <c r="E3498" t="inlineStr">
        <is>
          <t>null</t>
        </is>
      </c>
      <c r="F3498" t="b">
        <v>0</v>
      </c>
      <c r="G3498" t="b">
        <v>0</v>
      </c>
      <c r="H3498" t="inlineStr">
        <is>
          <t>unknown:1</t>
        </is>
      </c>
    </row>
    <row r="3499">
      <c r="A3499" t="inlineStr">
        <is>
          <t>638</t>
        </is>
      </c>
      <c r="B3499" t="inlineStr">
        <is>
          <t>31BG 26/004</t>
        </is>
      </c>
      <c r="C3499" t="n">
        <v>1</v>
      </c>
      <c r="D3499" t="inlineStr">
        <is>
          <t>5844390</t>
        </is>
      </c>
      <c r="E3499" t="inlineStr">
        <is>
          <t>L_20</t>
        </is>
      </c>
      <c r="F3499" t="b">
        <v>0</v>
      </c>
      <c r="G3499" t="b">
        <v>0</v>
      </c>
      <c r="H3499" t="inlineStr">
        <is>
          <t>existing_recipes:1</t>
        </is>
      </c>
    </row>
    <row r="3500">
      <c r="A3500" t="inlineStr">
        <is>
          <t>639</t>
        </is>
      </c>
      <c r="B3500" t="inlineStr">
        <is>
          <t>8760</t>
        </is>
      </c>
      <c r="C3500" t="n">
        <v>1</v>
      </c>
      <c r="D3500" t="inlineStr">
        <is>
          <t>5818104</t>
        </is>
      </c>
      <c r="E3500" t="inlineStr">
        <is>
          <t>L_20</t>
        </is>
      </c>
      <c r="F3500" t="b">
        <v>0</v>
      </c>
      <c r="G3500" t="b">
        <v>0</v>
      </c>
      <c r="H3500" t="inlineStr">
        <is>
          <t>existing_recipes:1</t>
        </is>
      </c>
    </row>
    <row r="3501">
      <c r="A3501" t="inlineStr">
        <is>
          <t>64</t>
        </is>
      </c>
      <c r="B3501" t="inlineStr">
        <is>
          <t>53YY 89/081</t>
        </is>
      </c>
      <c r="C3501" t="n">
        <v>1</v>
      </c>
      <c r="D3501" t="inlineStr">
        <is>
          <t>IN36819081</t>
        </is>
      </c>
      <c r="E3501" t="inlineStr">
        <is>
          <t>L_20</t>
        </is>
      </c>
      <c r="F3501" t="b">
        <v>0</v>
      </c>
      <c r="G3501" t="b">
        <v>0</v>
      </c>
      <c r="H3501" t="inlineStr">
        <is>
          <t>excel:2</t>
        </is>
      </c>
    </row>
    <row r="3502">
      <c r="A3502" t="inlineStr">
        <is>
          <t>640</t>
        </is>
      </c>
      <c r="B3502" t="inlineStr">
        <is>
          <t>40YY 38/107</t>
        </is>
      </c>
      <c r="C3502" t="n">
        <v>1</v>
      </c>
      <c r="D3502" t="inlineStr">
        <is>
          <t>5818104</t>
        </is>
      </c>
      <c r="E3502" t="inlineStr">
        <is>
          <t>L_20</t>
        </is>
      </c>
      <c r="F3502" t="b">
        <v>0</v>
      </c>
      <c r="G3502" t="b">
        <v>0</v>
      </c>
      <c r="H3502" t="inlineStr">
        <is>
          <t>existing_recipes:1</t>
        </is>
      </c>
    </row>
    <row r="3503">
      <c r="A3503" t="inlineStr">
        <is>
          <t>641</t>
        </is>
      </c>
      <c r="B3503" t="inlineStr">
        <is>
          <t>5711</t>
        </is>
      </c>
      <c r="C3503" t="n">
        <v>1</v>
      </c>
      <c r="D3503" t="inlineStr">
        <is>
          <t>IN28079081</t>
        </is>
      </c>
      <c r="E3503" t="inlineStr">
        <is>
          <t>L_20</t>
        </is>
      </c>
      <c r="F3503" t="b">
        <v>0</v>
      </c>
      <c r="G3503" t="b">
        <v>0</v>
      </c>
      <c r="H3503" t="inlineStr">
        <is>
          <t>existing_recipes:2</t>
        </is>
      </c>
    </row>
    <row r="3504">
      <c r="A3504" t="inlineStr">
        <is>
          <t>642</t>
        </is>
      </c>
      <c r="B3504" t="inlineStr">
        <is>
          <t>30YY 60/104</t>
        </is>
      </c>
      <c r="C3504" t="n">
        <v>1</v>
      </c>
      <c r="D3504" t="inlineStr">
        <is>
          <t>5948175</t>
        </is>
      </c>
      <c r="E3504" t="inlineStr">
        <is>
          <t>L_20</t>
        </is>
      </c>
      <c r="F3504" t="b">
        <v>0</v>
      </c>
      <c r="G3504" t="b">
        <v>0</v>
      </c>
      <c r="H3504" t="inlineStr">
        <is>
          <t>alt_master:1</t>
        </is>
      </c>
    </row>
    <row r="3505">
      <c r="A3505" t="inlineStr">
        <is>
          <t>643</t>
        </is>
      </c>
      <c r="B3505" t="inlineStr">
        <is>
          <t>20YY 45/114</t>
        </is>
      </c>
      <c r="C3505" t="n">
        <v>1</v>
      </c>
      <c r="D3505" t="inlineStr">
        <is>
          <t>5948175</t>
        </is>
      </c>
      <c r="E3505" t="inlineStr">
        <is>
          <t>L_20</t>
        </is>
      </c>
      <c r="F3505" t="b">
        <v>0</v>
      </c>
      <c r="G3505" t="b">
        <v>0</v>
      </c>
      <c r="H3505" t="inlineStr">
        <is>
          <t>alt_master:1</t>
        </is>
      </c>
    </row>
    <row r="3506">
      <c r="A3506" t="inlineStr">
        <is>
          <t>644</t>
        </is>
      </c>
      <c r="B3506" t="inlineStr">
        <is>
          <t>10YY 14/080</t>
        </is>
      </c>
      <c r="C3506" t="n">
        <v>1</v>
      </c>
      <c r="D3506" t="inlineStr">
        <is>
          <t>5948187</t>
        </is>
      </c>
      <c r="E3506" t="inlineStr">
        <is>
          <t>L_20</t>
        </is>
      </c>
      <c r="F3506" t="b">
        <v>0</v>
      </c>
      <c r="G3506" t="b">
        <v>0</v>
      </c>
      <c r="H3506" t="inlineStr">
        <is>
          <t>alt_master:1</t>
        </is>
      </c>
    </row>
    <row r="3507">
      <c r="A3507" t="inlineStr">
        <is>
          <t>645</t>
        </is>
      </c>
      <c r="B3507" t="inlineStr">
        <is>
          <t>SPL SHADE 90</t>
        </is>
      </c>
      <c r="C3507" t="n">
        <v>1</v>
      </c>
      <c r="D3507" t="inlineStr">
        <is>
          <t>5948211</t>
        </is>
      </c>
      <c r="E3507" t="inlineStr">
        <is>
          <t>L_20</t>
        </is>
      </c>
      <c r="F3507" t="b">
        <v>0</v>
      </c>
      <c r="G3507" t="b">
        <v>0</v>
      </c>
      <c r="H3507" t="inlineStr">
        <is>
          <t>alt_master:1</t>
        </is>
      </c>
    </row>
    <row r="3508">
      <c r="A3508" t="inlineStr">
        <is>
          <t>646</t>
        </is>
      </c>
      <c r="B3508" t="inlineStr">
        <is>
          <t>49GG 52/001</t>
        </is>
      </c>
      <c r="C3508" t="n">
        <v>1</v>
      </c>
      <c r="D3508" t="inlineStr">
        <is>
          <t>IN45109081</t>
        </is>
      </c>
      <c r="E3508" t="inlineStr">
        <is>
          <t>L_20</t>
        </is>
      </c>
      <c r="F3508" t="b">
        <v>0</v>
      </c>
      <c r="G3508" t="b">
        <v>0</v>
      </c>
      <c r="H3508" t="inlineStr">
        <is>
          <t>existing_recipes:1</t>
        </is>
      </c>
    </row>
    <row r="3509">
      <c r="A3509" t="inlineStr">
        <is>
          <t>647</t>
        </is>
      </c>
      <c r="B3509" t="inlineStr">
        <is>
          <t>02yy 22/055</t>
        </is>
      </c>
      <c r="C3509" t="n">
        <v>1</v>
      </c>
      <c r="D3509" t="inlineStr">
        <is>
          <t>IN36819481</t>
        </is>
      </c>
      <c r="E3509" t="inlineStr">
        <is>
          <t>L_20</t>
        </is>
      </c>
      <c r="F3509" t="b">
        <v>0</v>
      </c>
      <c r="G3509" t="b">
        <v>0</v>
      </c>
      <c r="H3509" t="inlineStr">
        <is>
          <t>existing_recipes:2</t>
        </is>
      </c>
    </row>
    <row r="3510">
      <c r="A3510" t="inlineStr">
        <is>
          <t>65</t>
        </is>
      </c>
      <c r="B3510" t="inlineStr">
        <is>
          <t>25YY 54/123</t>
        </is>
      </c>
      <c r="C3510" t="n">
        <v>1</v>
      </c>
      <c r="D3510" t="inlineStr">
        <is>
          <t>IN36819081</t>
        </is>
      </c>
      <c r="E3510" t="inlineStr">
        <is>
          <t>L_20</t>
        </is>
      </c>
      <c r="F3510" t="b">
        <v>0</v>
      </c>
      <c r="G3510" t="b">
        <v>0</v>
      </c>
      <c r="H3510" t="inlineStr">
        <is>
          <t>excel:2</t>
        </is>
      </c>
    </row>
    <row r="3511">
      <c r="A3511" t="inlineStr">
        <is>
          <t>650</t>
        </is>
      </c>
      <c r="B3511" t="inlineStr">
        <is>
          <t>40YY 38/107</t>
        </is>
      </c>
      <c r="C3511" t="n">
        <v>1</v>
      </c>
      <c r="D3511" t="inlineStr">
        <is>
          <t>IN36819281</t>
        </is>
      </c>
      <c r="E3511" t="inlineStr">
        <is>
          <t>L_20</t>
        </is>
      </c>
      <c r="F3511" t="b">
        <v>0</v>
      </c>
      <c r="G3511" t="b">
        <v>0</v>
      </c>
      <c r="H3511" t="inlineStr">
        <is>
          <t>existing_recipes:1</t>
        </is>
      </c>
    </row>
    <row r="3512">
      <c r="A3512" t="inlineStr">
        <is>
          <t>652</t>
        </is>
      </c>
      <c r="B3512" t="inlineStr">
        <is>
          <t>30bb 21/016</t>
        </is>
      </c>
      <c r="C3512" t="n">
        <v>1</v>
      </c>
      <c r="D3512" t="inlineStr">
        <is>
          <t>5948213</t>
        </is>
      </c>
      <c r="E3512" t="inlineStr">
        <is>
          <t>L_4</t>
        </is>
      </c>
      <c r="F3512" t="b">
        <v>0</v>
      </c>
      <c r="G3512" t="b">
        <v>0</v>
      </c>
      <c r="H3512" t="inlineStr">
        <is>
          <t>alt_master:1</t>
        </is>
      </c>
    </row>
    <row r="3513">
      <c r="A3513" t="inlineStr">
        <is>
          <t>653</t>
        </is>
      </c>
      <c r="B3513" t="inlineStr">
        <is>
          <t>85yr 32/167</t>
        </is>
      </c>
      <c r="C3513" t="n">
        <v>1</v>
      </c>
      <c r="D3513" t="inlineStr">
        <is>
          <t>5844390</t>
        </is>
      </c>
      <c r="E3513" t="inlineStr">
        <is>
          <t>L_20</t>
        </is>
      </c>
      <c r="F3513" t="b">
        <v>0</v>
      </c>
      <c r="G3513" t="b">
        <v>0</v>
      </c>
      <c r="H3513" t="inlineStr">
        <is>
          <t>existing_recipes:1</t>
        </is>
      </c>
    </row>
    <row r="3514">
      <c r="A3514" t="inlineStr">
        <is>
          <t>654</t>
        </is>
      </c>
      <c r="B3514" t="inlineStr">
        <is>
          <t>30YY 70/120</t>
        </is>
      </c>
      <c r="C3514" t="n">
        <v>1</v>
      </c>
      <c r="D3514" t="inlineStr">
        <is>
          <t>5844389</t>
        </is>
      </c>
      <c r="E3514" t="inlineStr">
        <is>
          <t>L_20</t>
        </is>
      </c>
      <c r="F3514" t="b">
        <v>0</v>
      </c>
      <c r="G3514" t="b">
        <v>0</v>
      </c>
      <c r="H3514" t="inlineStr">
        <is>
          <t>existing_recipes:1</t>
        </is>
      </c>
    </row>
    <row r="3515">
      <c r="A3515" t="inlineStr">
        <is>
          <t>655</t>
        </is>
      </c>
      <c r="B3515" t="inlineStr">
        <is>
          <t>50YR 10/151</t>
        </is>
      </c>
      <c r="C3515" t="n">
        <v>1</v>
      </c>
      <c r="D3515" t="inlineStr">
        <is>
          <t>5880394</t>
        </is>
      </c>
      <c r="E3515" t="inlineStr">
        <is>
          <t>null</t>
        </is>
      </c>
      <c r="F3515" t="b">
        <v>0</v>
      </c>
      <c r="G3515" t="b">
        <v>0</v>
      </c>
      <c r="H3515" t="inlineStr">
        <is>
          <t>alt_master:1</t>
        </is>
      </c>
    </row>
    <row r="3516">
      <c r="A3516" t="inlineStr">
        <is>
          <t>656</t>
        </is>
      </c>
      <c r="B3516" t="inlineStr">
        <is>
          <t>17YY 79/105</t>
        </is>
      </c>
      <c r="C3516" t="n">
        <v>1</v>
      </c>
      <c r="D3516" t="inlineStr">
        <is>
          <t>5844389</t>
        </is>
      </c>
      <c r="E3516" t="inlineStr">
        <is>
          <t>L_20</t>
        </is>
      </c>
      <c r="F3516" t="b">
        <v>0</v>
      </c>
      <c r="G3516" t="b">
        <v>0</v>
      </c>
      <c r="H3516" t="inlineStr">
        <is>
          <t>existing_recipes:1</t>
        </is>
      </c>
    </row>
    <row r="3517">
      <c r="A3517" t="inlineStr">
        <is>
          <t>657</t>
        </is>
      </c>
      <c r="B3517" t="inlineStr">
        <is>
          <t>96YR 33/309</t>
        </is>
      </c>
      <c r="C3517" t="n">
        <v>1</v>
      </c>
      <c r="D3517" t="inlineStr">
        <is>
          <t>5844391</t>
        </is>
      </c>
      <c r="E3517" t="inlineStr">
        <is>
          <t>L_20</t>
        </is>
      </c>
      <c r="F3517" t="b">
        <v>0</v>
      </c>
      <c r="G3517" t="b">
        <v>0</v>
      </c>
      <c r="H3517" t="inlineStr">
        <is>
          <t>existing_recipes:1</t>
        </is>
      </c>
    </row>
    <row r="3518">
      <c r="A3518" t="inlineStr">
        <is>
          <t>658</t>
        </is>
      </c>
      <c r="B3518" t="inlineStr">
        <is>
          <t>64YY 83/058</t>
        </is>
      </c>
      <c r="C3518" t="n">
        <v>1</v>
      </c>
      <c r="D3518" t="inlineStr">
        <is>
          <t>5844389</t>
        </is>
      </c>
      <c r="E3518" t="inlineStr">
        <is>
          <t>L_20</t>
        </is>
      </c>
      <c r="F3518" t="b">
        <v>0</v>
      </c>
      <c r="G3518" t="b">
        <v>0</v>
      </c>
      <c r="H3518" t="inlineStr">
        <is>
          <t>existing_recipes:1</t>
        </is>
      </c>
    </row>
    <row r="3519">
      <c r="A3519" t="inlineStr">
        <is>
          <t>66</t>
        </is>
      </c>
      <c r="B3519" t="inlineStr">
        <is>
          <t>30YY 51/098</t>
        </is>
      </c>
      <c r="C3519" t="n">
        <v>1</v>
      </c>
      <c r="D3519" t="inlineStr">
        <is>
          <t>5948208</t>
        </is>
      </c>
      <c r="E3519" t="inlineStr">
        <is>
          <t>L_1</t>
        </is>
      </c>
      <c r="F3519" t="b">
        <v>0</v>
      </c>
      <c r="G3519" t="b">
        <v>0</v>
      </c>
      <c r="H3519" t="inlineStr">
        <is>
          <t>alt_master:1</t>
        </is>
      </c>
    </row>
    <row r="3520">
      <c r="A3520" t="inlineStr">
        <is>
          <t>660</t>
        </is>
      </c>
      <c r="B3520" t="inlineStr">
        <is>
          <t>87YR 12/005</t>
        </is>
      </c>
      <c r="C3520" t="n">
        <v>1</v>
      </c>
      <c r="D3520" t="inlineStr">
        <is>
          <t>IN84409481</t>
        </is>
      </c>
      <c r="E3520" t="inlineStr">
        <is>
          <t>L_20</t>
        </is>
      </c>
      <c r="F3520" t="b">
        <v>0</v>
      </c>
      <c r="G3520" t="b">
        <v>0</v>
      </c>
      <c r="H3520" t="inlineStr">
        <is>
          <t>existing_recipes:1</t>
        </is>
      </c>
    </row>
    <row r="3521">
      <c r="A3521" t="inlineStr">
        <is>
          <t>661</t>
        </is>
      </c>
      <c r="B3521" t="inlineStr">
        <is>
          <t>17YY 16/022</t>
        </is>
      </c>
      <c r="C3521" t="n">
        <v>1</v>
      </c>
      <c r="D3521" t="inlineStr">
        <is>
          <t>5963131</t>
        </is>
      </c>
      <c r="E3521" t="inlineStr">
        <is>
          <t>null</t>
        </is>
      </c>
      <c r="F3521" t="b">
        <v>0</v>
      </c>
      <c r="G3521" t="b">
        <v>0</v>
      </c>
      <c r="H3521" t="inlineStr">
        <is>
          <t>unknown:1</t>
        </is>
      </c>
    </row>
    <row r="3522">
      <c r="A3522" t="inlineStr">
        <is>
          <t>662</t>
        </is>
      </c>
      <c r="B3522" t="inlineStr">
        <is>
          <t>90YR 34/468</t>
        </is>
      </c>
      <c r="C3522" t="n">
        <v>2</v>
      </c>
      <c r="D3522" t="inlineStr">
        <is>
          <t>5963131, 5963132</t>
        </is>
      </c>
      <c r="E3522" t="inlineStr">
        <is>
          <t>null, L_10</t>
        </is>
      </c>
      <c r="F3522" t="b">
        <v>0</v>
      </c>
      <c r="G3522" t="b">
        <v>0</v>
      </c>
      <c r="H3522" t="inlineStr">
        <is>
          <t>existing_recipes:1 | unknown:1</t>
        </is>
      </c>
    </row>
    <row r="3523">
      <c r="A3523" t="inlineStr">
        <is>
          <t>663</t>
        </is>
      </c>
      <c r="B3523" t="inlineStr">
        <is>
          <t>00NN 62/000</t>
        </is>
      </c>
      <c r="C3523" t="n">
        <v>1</v>
      </c>
      <c r="D3523" t="inlineStr">
        <is>
          <t>IN86409081</t>
        </is>
      </c>
      <c r="E3523" t="inlineStr">
        <is>
          <t>L_20</t>
        </is>
      </c>
      <c r="F3523" t="b">
        <v>0</v>
      </c>
      <c r="G3523" t="b">
        <v>0</v>
      </c>
      <c r="H3523" t="inlineStr">
        <is>
          <t>existing_recipes:1</t>
        </is>
      </c>
    </row>
    <row r="3524">
      <c r="A3524" t="inlineStr">
        <is>
          <t>664</t>
        </is>
      </c>
      <c r="B3524" t="inlineStr">
        <is>
          <t>29YR 27/355</t>
        </is>
      </c>
      <c r="C3524" t="n">
        <v>1</v>
      </c>
      <c r="D3524" t="inlineStr">
        <is>
          <t>5888572</t>
        </is>
      </c>
      <c r="E3524" t="inlineStr">
        <is>
          <t>L_20</t>
        </is>
      </c>
      <c r="F3524" t="b">
        <v>0</v>
      </c>
      <c r="G3524" t="b">
        <v>0</v>
      </c>
      <c r="H3524" t="inlineStr">
        <is>
          <t>existing_recipes:1</t>
        </is>
      </c>
    </row>
    <row r="3525">
      <c r="A3525" t="inlineStr">
        <is>
          <t>665</t>
        </is>
      </c>
      <c r="B3525" t="inlineStr">
        <is>
          <t>82GY 19/152</t>
        </is>
      </c>
      <c r="C3525" t="n">
        <v>1</v>
      </c>
      <c r="D3525" t="inlineStr">
        <is>
          <t>5888573</t>
        </is>
      </c>
      <c r="E3525" t="inlineStr">
        <is>
          <t>L_20</t>
        </is>
      </c>
      <c r="F3525" t="b">
        <v>0</v>
      </c>
      <c r="G3525" t="b">
        <v>0</v>
      </c>
      <c r="H3525" t="inlineStr">
        <is>
          <t>existing_recipes:1</t>
        </is>
      </c>
    </row>
    <row r="3526">
      <c r="A3526" t="inlineStr">
        <is>
          <t>666</t>
        </is>
      </c>
      <c r="B3526" t="inlineStr">
        <is>
          <t>66YR 33/286</t>
        </is>
      </c>
      <c r="C3526" t="n">
        <v>1</v>
      </c>
      <c r="D3526" t="inlineStr">
        <is>
          <t>5888572</t>
        </is>
      </c>
      <c r="E3526" t="inlineStr">
        <is>
          <t>L_20</t>
        </is>
      </c>
      <c r="F3526" t="b">
        <v>0</v>
      </c>
      <c r="G3526" t="b">
        <v>0</v>
      </c>
      <c r="H3526" t="inlineStr">
        <is>
          <t>existing_recipes:1</t>
        </is>
      </c>
    </row>
    <row r="3527">
      <c r="A3527" t="inlineStr">
        <is>
          <t>667</t>
        </is>
      </c>
      <c r="B3527" t="inlineStr">
        <is>
          <t>00NN 72/000</t>
        </is>
      </c>
      <c r="C3527" t="n">
        <v>1</v>
      </c>
      <c r="D3527" t="inlineStr">
        <is>
          <t>IN28209081</t>
        </is>
      </c>
      <c r="E3527" t="inlineStr">
        <is>
          <t>L_20</t>
        </is>
      </c>
      <c r="F3527" t="b">
        <v>0</v>
      </c>
      <c r="G3527" t="b">
        <v>0</v>
      </c>
      <c r="H3527" t="inlineStr">
        <is>
          <t>existing_recipes:1</t>
        </is>
      </c>
    </row>
    <row r="3528">
      <c r="A3528" t="inlineStr">
        <is>
          <t>668</t>
        </is>
      </c>
      <c r="B3528" t="inlineStr">
        <is>
          <t>SPL 0765</t>
        </is>
      </c>
      <c r="C3528" t="n">
        <v>1</v>
      </c>
      <c r="D3528" t="inlineStr">
        <is>
          <t>IN28209081</t>
        </is>
      </c>
      <c r="E3528" t="inlineStr">
        <is>
          <t>L_20</t>
        </is>
      </c>
      <c r="F3528" t="b">
        <v>0</v>
      </c>
      <c r="G3528" t="b">
        <v>0</v>
      </c>
      <c r="H3528" t="inlineStr">
        <is>
          <t>existing_recipes:1</t>
        </is>
      </c>
    </row>
    <row r="3529">
      <c r="A3529" t="inlineStr">
        <is>
          <t>669</t>
        </is>
      </c>
      <c r="B3529" t="inlineStr">
        <is>
          <t>SPL WW 0088</t>
        </is>
      </c>
      <c r="C3529" t="n">
        <v>1</v>
      </c>
      <c r="D3529" t="inlineStr">
        <is>
          <t>5579821</t>
        </is>
      </c>
      <c r="E3529" t="inlineStr">
        <is>
          <t>L_20</t>
        </is>
      </c>
      <c r="F3529" t="b">
        <v>0</v>
      </c>
      <c r="G3529" t="b">
        <v>0</v>
      </c>
      <c r="H3529" t="inlineStr">
        <is>
          <t>existing_recipes:1</t>
        </is>
      </c>
    </row>
    <row r="3530">
      <c r="A3530" t="inlineStr">
        <is>
          <t>67</t>
        </is>
      </c>
      <c r="B3530" t="inlineStr">
        <is>
          <t>20YY 29/095</t>
        </is>
      </c>
      <c r="C3530" t="n">
        <v>1</v>
      </c>
      <c r="D3530" t="inlineStr">
        <is>
          <t>5948212</t>
        </is>
      </c>
      <c r="E3530" t="inlineStr">
        <is>
          <t>L_1</t>
        </is>
      </c>
      <c r="F3530" t="b">
        <v>0</v>
      </c>
      <c r="G3530" t="b">
        <v>0</v>
      </c>
      <c r="H3530" t="inlineStr">
        <is>
          <t>alt_master:1</t>
        </is>
      </c>
    </row>
    <row r="3531">
      <c r="A3531" t="inlineStr">
        <is>
          <t>670</t>
        </is>
      </c>
      <c r="B3531" t="inlineStr">
        <is>
          <t>SPL SHADE 90</t>
        </is>
      </c>
      <c r="C3531" t="n">
        <v>1</v>
      </c>
      <c r="D3531" t="inlineStr">
        <is>
          <t>5948211</t>
        </is>
      </c>
      <c r="E3531" t="inlineStr">
        <is>
          <t>L_20</t>
        </is>
      </c>
      <c r="F3531" t="b">
        <v>0</v>
      </c>
      <c r="G3531" t="b">
        <v>0</v>
      </c>
      <c r="H3531" t="inlineStr">
        <is>
          <t>alt_master:1</t>
        </is>
      </c>
    </row>
    <row r="3532">
      <c r="A3532" t="inlineStr">
        <is>
          <t>671</t>
        </is>
      </c>
      <c r="B3532" t="inlineStr">
        <is>
          <t>SPL SHADE 94</t>
        </is>
      </c>
      <c r="C3532" t="n">
        <v>1</v>
      </c>
      <c r="D3532" t="inlineStr">
        <is>
          <t>5948223</t>
        </is>
      </c>
      <c r="E3532" t="inlineStr">
        <is>
          <t>L_20</t>
        </is>
      </c>
      <c r="F3532" t="b">
        <v>0</v>
      </c>
      <c r="G3532" t="b">
        <v>0</v>
      </c>
      <c r="H3532" t="inlineStr">
        <is>
          <t>alt_master:1</t>
        </is>
      </c>
    </row>
    <row r="3533">
      <c r="A3533" t="inlineStr">
        <is>
          <t>672</t>
        </is>
      </c>
      <c r="B3533" t="inlineStr">
        <is>
          <t>70YR 74/045</t>
        </is>
      </c>
      <c r="C3533" t="n">
        <v>1</v>
      </c>
      <c r="D3533" t="inlineStr">
        <is>
          <t>5818102</t>
        </is>
      </c>
      <c r="E3533" t="inlineStr">
        <is>
          <t>L_20</t>
        </is>
      </c>
      <c r="F3533" t="b">
        <v>0</v>
      </c>
      <c r="G3533" t="b">
        <v>0</v>
      </c>
      <c r="H3533" t="inlineStr">
        <is>
          <t>existing_recipes:1</t>
        </is>
      </c>
    </row>
    <row r="3534">
      <c r="A3534" t="inlineStr">
        <is>
          <t>673</t>
        </is>
      </c>
      <c r="B3534" t="inlineStr">
        <is>
          <t>60YR 20/117</t>
        </is>
      </c>
      <c r="C3534" t="n">
        <v>1</v>
      </c>
      <c r="D3534" t="inlineStr">
        <is>
          <t>5811485</t>
        </is>
      </c>
      <c r="E3534" t="inlineStr">
        <is>
          <t>L_20</t>
        </is>
      </c>
      <c r="F3534" t="b">
        <v>0</v>
      </c>
      <c r="G3534" t="b">
        <v>0</v>
      </c>
      <c r="H3534" t="inlineStr">
        <is>
          <t>existing_recipes:1</t>
        </is>
      </c>
    </row>
    <row r="3535">
      <c r="A3535" t="inlineStr">
        <is>
          <t>68</t>
        </is>
      </c>
      <c r="B3535" t="inlineStr">
        <is>
          <t>20YY 37/094</t>
        </is>
      </c>
      <c r="C3535" t="n">
        <v>1</v>
      </c>
      <c r="D3535" t="inlineStr">
        <is>
          <t>5948212</t>
        </is>
      </c>
      <c r="E3535" t="inlineStr">
        <is>
          <t>L_1</t>
        </is>
      </c>
      <c r="F3535" t="b">
        <v>0</v>
      </c>
      <c r="G3535" t="b">
        <v>0</v>
      </c>
      <c r="H3535" t="inlineStr">
        <is>
          <t>alt_master:1</t>
        </is>
      </c>
    </row>
    <row r="3536">
      <c r="A3536" t="inlineStr">
        <is>
          <t>69</t>
        </is>
      </c>
      <c r="B3536" t="inlineStr">
        <is>
          <t>39yy 53/067</t>
        </is>
      </c>
      <c r="C3536" t="n">
        <v>1</v>
      </c>
      <c r="D3536" t="inlineStr">
        <is>
          <t>5948208</t>
        </is>
      </c>
      <c r="E3536" t="inlineStr">
        <is>
          <t>L_1</t>
        </is>
      </c>
      <c r="F3536" t="b">
        <v>0</v>
      </c>
      <c r="G3536" t="b">
        <v>0</v>
      </c>
      <c r="H3536" t="inlineStr">
        <is>
          <t>alt_master:1</t>
        </is>
      </c>
    </row>
    <row r="3537">
      <c r="A3537" t="inlineStr">
        <is>
          <t>70</t>
        </is>
      </c>
      <c r="B3537" t="inlineStr">
        <is>
          <t>00YY 26/220</t>
        </is>
      </c>
      <c r="C3537" t="n">
        <v>1</v>
      </c>
      <c r="D3537" t="inlineStr">
        <is>
          <t>5880394</t>
        </is>
      </c>
      <c r="E3537" t="inlineStr">
        <is>
          <t>null</t>
        </is>
      </c>
      <c r="F3537" t="b">
        <v>0</v>
      </c>
      <c r="G3537" t="b">
        <v>0</v>
      </c>
      <c r="H3537" t="inlineStr">
        <is>
          <t>alt_master:1</t>
        </is>
      </c>
    </row>
    <row r="3538">
      <c r="A3538" t="inlineStr">
        <is>
          <t>71</t>
        </is>
      </c>
      <c r="B3538" t="inlineStr">
        <is>
          <t>30YY 78/035</t>
        </is>
      </c>
      <c r="C3538" t="n">
        <v>1</v>
      </c>
      <c r="D3538" t="inlineStr">
        <is>
          <t>5880384</t>
        </is>
      </c>
      <c r="E3538" t="inlineStr">
        <is>
          <t>L_20</t>
        </is>
      </c>
      <c r="F3538" t="b">
        <v>0</v>
      </c>
      <c r="G3538" t="b">
        <v>0</v>
      </c>
      <c r="H3538" t="inlineStr">
        <is>
          <t>alt_master:2</t>
        </is>
      </c>
    </row>
    <row r="3539">
      <c r="A3539" t="inlineStr">
        <is>
          <t>72</t>
        </is>
      </c>
      <c r="B3539" t="inlineStr">
        <is>
          <t>SPL NEW 8T2704</t>
        </is>
      </c>
      <c r="C3539" t="n">
        <v>1</v>
      </c>
      <c r="D3539" t="inlineStr">
        <is>
          <t>IN84409481</t>
        </is>
      </c>
      <c r="E3539" t="inlineStr">
        <is>
          <t>L_20</t>
        </is>
      </c>
      <c r="F3539" t="b">
        <v>0</v>
      </c>
      <c r="G3539" t="b">
        <v>0</v>
      </c>
      <c r="H3539" t="inlineStr">
        <is>
          <t>excel:1</t>
        </is>
      </c>
    </row>
    <row r="3540">
      <c r="A3540" t="inlineStr">
        <is>
          <t>73</t>
        </is>
      </c>
      <c r="B3540" t="inlineStr">
        <is>
          <t>SPL 6092</t>
        </is>
      </c>
      <c r="C3540" t="n">
        <v>1</v>
      </c>
      <c r="D3540" t="inlineStr">
        <is>
          <t>5844390</t>
        </is>
      </c>
      <c r="E3540" t="inlineStr">
        <is>
          <t>L_20</t>
        </is>
      </c>
      <c r="F3540" t="b">
        <v>0</v>
      </c>
      <c r="G3540" t="b">
        <v>0</v>
      </c>
      <c r="H3540" t="inlineStr">
        <is>
          <t>existing_recipes:1</t>
        </is>
      </c>
    </row>
    <row r="3541">
      <c r="A3541" t="inlineStr">
        <is>
          <t>74</t>
        </is>
      </c>
      <c r="B3541" t="inlineStr">
        <is>
          <t>85YR 32/167</t>
        </is>
      </c>
      <c r="C3541" t="n">
        <v>1</v>
      </c>
      <c r="D3541" t="inlineStr">
        <is>
          <t>IN36819281</t>
        </is>
      </c>
      <c r="E3541" t="inlineStr">
        <is>
          <t>L_20</t>
        </is>
      </c>
      <c r="F3541" t="b">
        <v>0</v>
      </c>
      <c r="G3541" t="b">
        <v>0</v>
      </c>
      <c r="H3541" t="inlineStr">
        <is>
          <t>excel:2</t>
        </is>
      </c>
    </row>
    <row r="3542">
      <c r="A3542" t="inlineStr">
        <is>
          <t>75</t>
        </is>
      </c>
      <c r="B3542" t="inlineStr">
        <is>
          <t>10YY 68/110</t>
        </is>
      </c>
      <c r="C3542" t="n">
        <v>1</v>
      </c>
      <c r="D3542" t="inlineStr">
        <is>
          <t>IN36819081</t>
        </is>
      </c>
      <c r="E3542" t="inlineStr">
        <is>
          <t>L_20</t>
        </is>
      </c>
      <c r="F3542" t="b">
        <v>0</v>
      </c>
      <c r="G3542" t="b">
        <v>0</v>
      </c>
      <c r="H3542" t="inlineStr">
        <is>
          <t>excel:1</t>
        </is>
      </c>
    </row>
    <row r="3543">
      <c r="A3543" t="inlineStr">
        <is>
          <t>76</t>
        </is>
      </c>
      <c r="B3543" t="inlineStr">
        <is>
          <t>SPL 3051</t>
        </is>
      </c>
      <c r="C3543" t="n">
        <v>1</v>
      </c>
      <c r="D3543" t="inlineStr">
        <is>
          <t>5844390</t>
        </is>
      </c>
      <c r="E3543" t="inlineStr">
        <is>
          <t>L_20</t>
        </is>
      </c>
      <c r="F3543" t="b">
        <v>0</v>
      </c>
      <c r="G3543" t="b">
        <v>0</v>
      </c>
      <c r="H3543" t="inlineStr">
        <is>
          <t>existing_recipes:1</t>
        </is>
      </c>
    </row>
    <row r="3544">
      <c r="A3544" t="inlineStr">
        <is>
          <t>77</t>
        </is>
      </c>
      <c r="B3544" t="inlineStr">
        <is>
          <t>SPL SHADE 94</t>
        </is>
      </c>
      <c r="C3544" t="n">
        <v>2</v>
      </c>
      <c r="D3544" t="inlineStr">
        <is>
          <t>5880394, IN46359481</t>
        </is>
      </c>
      <c r="E3544" t="inlineStr">
        <is>
          <t>null, L_20</t>
        </is>
      </c>
      <c r="F3544" t="b">
        <v>0</v>
      </c>
      <c r="G3544" t="b">
        <v>0</v>
      </c>
      <c r="H3544" t="inlineStr">
        <is>
          <t>excel:1 | alt_master:1</t>
        </is>
      </c>
    </row>
    <row r="3545">
      <c r="A3545" t="inlineStr">
        <is>
          <t>78</t>
        </is>
      </c>
      <c r="B3545" t="inlineStr">
        <is>
          <t>94YR 17/076</t>
        </is>
      </c>
      <c r="C3545" t="n">
        <v>1</v>
      </c>
      <c r="D3545" t="inlineStr">
        <is>
          <t>5844391</t>
        </is>
      </c>
      <c r="E3545" t="inlineStr">
        <is>
          <t>L_20</t>
        </is>
      </c>
      <c r="F3545" t="b">
        <v>0</v>
      </c>
      <c r="G3545" t="b">
        <v>0</v>
      </c>
      <c r="H3545" t="inlineStr">
        <is>
          <t>existing_recipes:1</t>
        </is>
      </c>
    </row>
    <row r="3546">
      <c r="A3546" t="inlineStr">
        <is>
          <t>79</t>
        </is>
      </c>
      <c r="B3546" t="inlineStr">
        <is>
          <t>K 073</t>
        </is>
      </c>
      <c r="C3546" t="n">
        <v>1</v>
      </c>
      <c r="D3546" t="inlineStr">
        <is>
          <t>IN28109481</t>
        </is>
      </c>
      <c r="E3546" t="inlineStr">
        <is>
          <t>L_20</t>
        </is>
      </c>
      <c r="F3546" t="b">
        <v>0</v>
      </c>
      <c r="G3546" t="b">
        <v>0</v>
      </c>
      <c r="H3546" t="inlineStr">
        <is>
          <t>excel:1</t>
        </is>
      </c>
    </row>
    <row r="3547">
      <c r="A3547" t="inlineStr">
        <is>
          <t>8</t>
        </is>
      </c>
      <c r="B3547" t="inlineStr">
        <is>
          <t>SPL 28GG 22/002</t>
        </is>
      </c>
      <c r="C3547" t="n">
        <v>1</v>
      </c>
      <c r="D3547" t="inlineStr">
        <is>
          <t>5811485</t>
        </is>
      </c>
      <c r="E3547" t="inlineStr">
        <is>
          <t>L_20</t>
        </is>
      </c>
      <c r="F3547" t="b">
        <v>0</v>
      </c>
      <c r="G3547" t="b">
        <v>0</v>
      </c>
      <c r="H3547" t="inlineStr">
        <is>
          <t>existing_recipes:3</t>
        </is>
      </c>
    </row>
    <row r="3548">
      <c r="A3548" t="inlineStr">
        <is>
          <t>80</t>
        </is>
      </c>
      <c r="B3548" t="inlineStr">
        <is>
          <t>SPL 10YR 09/250</t>
        </is>
      </c>
      <c r="C3548" t="n">
        <v>1</v>
      </c>
      <c r="D3548" t="inlineStr">
        <is>
          <t>5811485</t>
        </is>
      </c>
      <c r="E3548" t="inlineStr">
        <is>
          <t>L_20</t>
        </is>
      </c>
      <c r="F3548" t="b">
        <v>0</v>
      </c>
      <c r="G3548" t="b">
        <v>0</v>
      </c>
      <c r="H3548" t="inlineStr">
        <is>
          <t>existing_recipes:1</t>
        </is>
      </c>
    </row>
    <row r="3549">
      <c r="A3549" t="inlineStr">
        <is>
          <t>81</t>
        </is>
      </c>
      <c r="B3549" t="inlineStr">
        <is>
          <t>SPL 40YY 25/074</t>
        </is>
      </c>
      <c r="C3549" t="n">
        <v>1</v>
      </c>
      <c r="D3549" t="inlineStr">
        <is>
          <t>5811485</t>
        </is>
      </c>
      <c r="E3549" t="inlineStr">
        <is>
          <t>L_20</t>
        </is>
      </c>
      <c r="F3549" t="b">
        <v>0</v>
      </c>
      <c r="G3549" t="b">
        <v>0</v>
      </c>
      <c r="H3549" t="inlineStr">
        <is>
          <t>existing_recipes:4</t>
        </is>
      </c>
    </row>
    <row r="3550">
      <c r="A3550" t="inlineStr">
        <is>
          <t>82</t>
        </is>
      </c>
      <c r="B3550" t="inlineStr">
        <is>
          <t>00YY 07/093</t>
        </is>
      </c>
      <c r="C3550" t="n">
        <v>1</v>
      </c>
      <c r="D3550" t="inlineStr">
        <is>
          <t>5811485</t>
        </is>
      </c>
      <c r="E3550" t="inlineStr">
        <is>
          <t>L_20</t>
        </is>
      </c>
      <c r="F3550" t="b">
        <v>0</v>
      </c>
      <c r="G3550" t="b">
        <v>0</v>
      </c>
      <c r="H3550" t="inlineStr">
        <is>
          <t>existing_recipes:2</t>
        </is>
      </c>
    </row>
    <row r="3551">
      <c r="A3551" t="inlineStr">
        <is>
          <t>83</t>
        </is>
      </c>
      <c r="B3551" t="inlineStr">
        <is>
          <t>20YY 39/130</t>
        </is>
      </c>
      <c r="C3551" t="n">
        <v>1</v>
      </c>
      <c r="D3551" t="inlineStr">
        <is>
          <t>5880388</t>
        </is>
      </c>
      <c r="E3551" t="inlineStr">
        <is>
          <t>L_20</t>
        </is>
      </c>
      <c r="F3551" t="b">
        <v>0</v>
      </c>
      <c r="G3551" t="b">
        <v>0</v>
      </c>
      <c r="H3551" t="inlineStr">
        <is>
          <t>alt_master:3</t>
        </is>
      </c>
    </row>
    <row r="3552">
      <c r="A3552" t="inlineStr">
        <is>
          <t>84</t>
        </is>
      </c>
      <c r="B3552" t="inlineStr">
        <is>
          <t>SPL 8465</t>
        </is>
      </c>
      <c r="C3552" t="n">
        <v>2</v>
      </c>
      <c r="D3552" t="inlineStr">
        <is>
          <t>5844390, 5888572</t>
        </is>
      </c>
      <c r="E3552" t="inlineStr">
        <is>
          <t>L_20</t>
        </is>
      </c>
      <c r="F3552" t="b">
        <v>0</v>
      </c>
      <c r="G3552" t="b">
        <v>0</v>
      </c>
      <c r="H3552" t="inlineStr">
        <is>
          <t>existing_recipes:1 | existing_recipes:2</t>
        </is>
      </c>
    </row>
    <row r="3553">
      <c r="A3553" t="inlineStr">
        <is>
          <t>85</t>
        </is>
      </c>
      <c r="B3553" t="inlineStr">
        <is>
          <t>21BG 45/002</t>
        </is>
      </c>
      <c r="C3553" t="n">
        <v>1</v>
      </c>
      <c r="D3553" t="inlineStr">
        <is>
          <t>5818102</t>
        </is>
      </c>
      <c r="E3553" t="inlineStr">
        <is>
          <t>L_20</t>
        </is>
      </c>
      <c r="F3553" t="b">
        <v>0</v>
      </c>
      <c r="G3553" t="b">
        <v>0</v>
      </c>
      <c r="H3553" t="inlineStr">
        <is>
          <t>existing_recipes:1</t>
        </is>
      </c>
    </row>
    <row r="3554">
      <c r="A3554" t="inlineStr">
        <is>
          <t>86</t>
        </is>
      </c>
      <c r="B3554" t="inlineStr">
        <is>
          <t>50YR 12/406</t>
        </is>
      </c>
      <c r="C3554" t="n">
        <v>3</v>
      </c>
      <c r="D3554" t="inlineStr">
        <is>
          <t>5811485, 5948221, 5955816</t>
        </is>
      </c>
      <c r="E3554" t="inlineStr">
        <is>
          <t>null, L_4, L_20</t>
        </is>
      </c>
      <c r="F3554" t="b">
        <v>0</v>
      </c>
      <c r="G3554" t="b">
        <v>0</v>
      </c>
      <c r="H3554" t="inlineStr">
        <is>
          <t>existing_recipes:1 | alt_master:1 | unknown:1</t>
        </is>
      </c>
    </row>
    <row r="3555">
      <c r="A3555" t="inlineStr">
        <is>
          <t>87</t>
        </is>
      </c>
      <c r="B3555" t="inlineStr">
        <is>
          <t>spl 162</t>
        </is>
      </c>
      <c r="C3555" t="n">
        <v>1</v>
      </c>
      <c r="D3555" t="inlineStr">
        <is>
          <t>in28109481</t>
        </is>
      </c>
      <c r="E3555" t="inlineStr">
        <is>
          <t>L_20</t>
        </is>
      </c>
      <c r="F3555" t="b">
        <v>0</v>
      </c>
      <c r="G3555" t="b">
        <v>0</v>
      </c>
      <c r="H3555" t="inlineStr">
        <is>
          <t>excel:3</t>
        </is>
      </c>
    </row>
    <row r="3556">
      <c r="A3556" t="inlineStr">
        <is>
          <t>88</t>
        </is>
      </c>
      <c r="B3556" t="inlineStr">
        <is>
          <t>70YY 18/350</t>
        </is>
      </c>
      <c r="C3556" t="n">
        <v>2</v>
      </c>
      <c r="D3556" t="inlineStr">
        <is>
          <t>5880394, 5880397</t>
        </is>
      </c>
      <c r="E3556" t="inlineStr">
        <is>
          <t>null</t>
        </is>
      </c>
      <c r="F3556" t="b">
        <v>0</v>
      </c>
      <c r="G3556" t="b">
        <v>0</v>
      </c>
      <c r="H3556" t="inlineStr">
        <is>
          <t>alt_master:1 | alt_master:2</t>
        </is>
      </c>
    </row>
    <row r="3557">
      <c r="A3557" t="inlineStr">
        <is>
          <t>89</t>
        </is>
      </c>
      <c r="B3557" t="inlineStr">
        <is>
          <t>10BB 09/155</t>
        </is>
      </c>
      <c r="C3557" t="n">
        <v>1</v>
      </c>
      <c r="D3557" t="inlineStr">
        <is>
          <t>5880394</t>
        </is>
      </c>
      <c r="E3557" t="inlineStr">
        <is>
          <t>null</t>
        </is>
      </c>
      <c r="F3557" t="b">
        <v>0</v>
      </c>
      <c r="G3557" t="b">
        <v>0</v>
      </c>
      <c r="H3557" t="inlineStr">
        <is>
          <t>alt_master:1</t>
        </is>
      </c>
    </row>
    <row r="3558">
      <c r="A3558" t="inlineStr">
        <is>
          <t>9</t>
        </is>
      </c>
      <c r="B3558" t="inlineStr">
        <is>
          <t>21YY 45/060</t>
        </is>
      </c>
      <c r="C3558" t="n">
        <v>1</v>
      </c>
      <c r="D3558" t="inlineStr">
        <is>
          <t>5948175</t>
        </is>
      </c>
      <c r="E3558" t="inlineStr">
        <is>
          <t>L_20</t>
        </is>
      </c>
      <c r="F3558" t="b">
        <v>0</v>
      </c>
      <c r="G3558" t="b">
        <v>0</v>
      </c>
      <c r="H3558" t="inlineStr">
        <is>
          <t>alt_master:2</t>
        </is>
      </c>
    </row>
    <row r="3559">
      <c r="A3559" t="inlineStr">
        <is>
          <t>90</t>
        </is>
      </c>
      <c r="B3559" t="inlineStr">
        <is>
          <t>70GY 10/136</t>
        </is>
      </c>
      <c r="C3559" t="n">
        <v>1</v>
      </c>
      <c r="D3559" t="inlineStr">
        <is>
          <t>5880394</t>
        </is>
      </c>
      <c r="E3559" t="inlineStr">
        <is>
          <t>null</t>
        </is>
      </c>
      <c r="F3559" t="b">
        <v>0</v>
      </c>
      <c r="G3559" t="b">
        <v>0</v>
      </c>
      <c r="H3559" t="inlineStr">
        <is>
          <t>alt_master:2</t>
        </is>
      </c>
    </row>
    <row r="3560">
      <c r="A3560" t="inlineStr">
        <is>
          <t>91</t>
        </is>
      </c>
      <c r="B3560" t="inlineStr">
        <is>
          <t>80YR 14/140</t>
        </is>
      </c>
      <c r="C3560" t="n">
        <v>2</v>
      </c>
      <c r="D3560" t="inlineStr">
        <is>
          <t>5844391, 5880397</t>
        </is>
      </c>
      <c r="E3560" t="inlineStr">
        <is>
          <t>null, L_20</t>
        </is>
      </c>
      <c r="F3560" t="b">
        <v>0</v>
      </c>
      <c r="G3560" t="b">
        <v>0</v>
      </c>
      <c r="H3560" t="inlineStr">
        <is>
          <t>alt_master:1 | existing_recipes:5</t>
        </is>
      </c>
    </row>
    <row r="3561">
      <c r="A3561" t="inlineStr">
        <is>
          <t>92</t>
        </is>
      </c>
      <c r="B3561" t="inlineStr">
        <is>
          <t>30YY 22/059</t>
        </is>
      </c>
      <c r="C3561" t="n">
        <v>1</v>
      </c>
      <c r="D3561" t="inlineStr">
        <is>
          <t>5948227</t>
        </is>
      </c>
      <c r="E3561" t="inlineStr">
        <is>
          <t>L_20</t>
        </is>
      </c>
      <c r="F3561" t="b">
        <v>0</v>
      </c>
      <c r="G3561" t="b">
        <v>0</v>
      </c>
      <c r="H3561" t="inlineStr">
        <is>
          <t>alt_master:1</t>
        </is>
      </c>
    </row>
    <row r="3562">
      <c r="A3562" t="inlineStr">
        <is>
          <t>93</t>
        </is>
      </c>
      <c r="B3562" t="inlineStr">
        <is>
          <t>SPL 90YR 18/177</t>
        </is>
      </c>
      <c r="C3562" t="n">
        <v>1</v>
      </c>
      <c r="D3562" t="inlineStr">
        <is>
          <t>5811515</t>
        </is>
      </c>
      <c r="E3562" t="inlineStr">
        <is>
          <t>null</t>
        </is>
      </c>
      <c r="F3562" t="b">
        <v>0</v>
      </c>
      <c r="G3562" t="b">
        <v>0</v>
      </c>
      <c r="H3562" t="inlineStr">
        <is>
          <t>unknown:1</t>
        </is>
      </c>
    </row>
    <row r="3563">
      <c r="A3563" t="inlineStr">
        <is>
          <t>94</t>
        </is>
      </c>
      <c r="B3563" t="inlineStr">
        <is>
          <t>60YR 54/028</t>
        </is>
      </c>
      <c r="C3563" t="n">
        <v>1</v>
      </c>
      <c r="D3563" t="inlineStr">
        <is>
          <t>5948208</t>
        </is>
      </c>
      <c r="E3563" t="inlineStr">
        <is>
          <t>L_1</t>
        </is>
      </c>
      <c r="F3563" t="b">
        <v>0</v>
      </c>
      <c r="G3563" t="b">
        <v>0</v>
      </c>
      <c r="H3563" t="inlineStr">
        <is>
          <t>alt_master:1</t>
        </is>
      </c>
    </row>
    <row r="3564">
      <c r="A3564" t="inlineStr">
        <is>
          <t>96</t>
        </is>
      </c>
      <c r="B3564" t="inlineStr">
        <is>
          <t>96YR 46/065</t>
        </is>
      </c>
      <c r="C3564" t="n">
        <v>1</v>
      </c>
      <c r="D3564" t="inlineStr">
        <is>
          <t>5948208</t>
        </is>
      </c>
      <c r="E3564" t="inlineStr">
        <is>
          <t>L_1</t>
        </is>
      </c>
      <c r="F3564" t="b">
        <v>0</v>
      </c>
      <c r="G3564" t="b">
        <v>0</v>
      </c>
      <c r="H3564" t="inlineStr">
        <is>
          <t>alt_master:1</t>
        </is>
      </c>
    </row>
    <row r="3565">
      <c r="A3565" t="inlineStr">
        <is>
          <t>97</t>
        </is>
      </c>
      <c r="B3565" t="inlineStr">
        <is>
          <t>30GG 16/037</t>
        </is>
      </c>
      <c r="C3565" t="n">
        <v>1</v>
      </c>
      <c r="D3565" t="inlineStr">
        <is>
          <t>IN28109471</t>
        </is>
      </c>
      <c r="E3565" t="inlineStr">
        <is>
          <t>L_4</t>
        </is>
      </c>
      <c r="F3565" t="b">
        <v>0</v>
      </c>
      <c r="G3565" t="b">
        <v>0</v>
      </c>
      <c r="H3565" t="inlineStr">
        <is>
          <t>excel:1</t>
        </is>
      </c>
    </row>
    <row r="3566">
      <c r="A3566" t="inlineStr">
        <is>
          <t>98</t>
        </is>
      </c>
      <c r="B3566" t="inlineStr">
        <is>
          <t>39yy 53/067</t>
        </is>
      </c>
      <c r="C3566" t="n">
        <v>1</v>
      </c>
      <c r="D3566" t="inlineStr">
        <is>
          <t>5844389</t>
        </is>
      </c>
      <c r="E3566" t="inlineStr">
        <is>
          <t>L_20</t>
        </is>
      </c>
      <c r="F3566" t="b">
        <v>0</v>
      </c>
      <c r="G3566" t="b">
        <v>1</v>
      </c>
      <c r="H3566" t="inlineStr">
        <is>
          <t>existing_recipes:3</t>
        </is>
      </c>
    </row>
    <row r="3567">
      <c r="A3567" t="inlineStr">
        <is>
          <t>99</t>
        </is>
      </c>
      <c r="B3567" t="inlineStr">
        <is>
          <t>90RR 83/009</t>
        </is>
      </c>
      <c r="C3567" t="n">
        <v>1</v>
      </c>
      <c r="D3567" t="inlineStr">
        <is>
          <t>5948211</t>
        </is>
      </c>
      <c r="E3567" t="inlineStr">
        <is>
          <t>L_20</t>
        </is>
      </c>
      <c r="F3567" t="b">
        <v>0</v>
      </c>
      <c r="G3567" t="b">
        <v>0</v>
      </c>
      <c r="H3567" t="inlineStr">
        <is>
          <t>alt_master:1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41" customWidth="1" min="4" max="4"/>
    <col width="10" customWidth="1" min="5" max="5"/>
    <col width="13" customWidth="1" min="6" max="6"/>
    <col width="13" customWidth="1" min="7" max="7"/>
    <col width="16" customWidth="1" min="8" max="8"/>
    <col width="30" customWidth="1" min="9" max="9"/>
    <col width="10" customWidth="1" min="10" max="10"/>
    <col width="19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samplingNo</t>
        </is>
      </c>
      <c r="B1" s="1" t="inlineStr">
        <is>
          <t>shadeName</t>
        </is>
      </c>
      <c r="C1" s="1" t="inlineStr">
        <is>
          <t>skuCode</t>
        </is>
      </c>
      <c r="D1" s="1" t="inlineStr">
        <is>
          <t>productName</t>
        </is>
      </c>
      <c r="E1" s="1" t="inlineStr">
        <is>
          <t>packCode</t>
        </is>
      </c>
      <c r="F1" s="1" t="inlineStr">
        <is>
          <t>rowsInGroup</t>
        </is>
      </c>
      <c r="G1" s="1" t="inlineStr">
        <is>
          <t>pigVariants</t>
        </is>
      </c>
      <c r="H1" s="1" t="inlineStr">
        <is>
          <t>allZeroFormula</t>
        </is>
      </c>
      <c r="I1" s="1" t="inlineStr">
        <is>
          <t>descSource</t>
        </is>
      </c>
      <c r="J1" s="1" t="inlineStr">
        <is>
          <t>YOX</t>
        </is>
      </c>
      <c r="K1" s="1" t="inlineStr">
        <is>
          <t>LFY</t>
        </is>
      </c>
      <c r="L1" s="1" t="inlineStr">
        <is>
          <t>GRN</t>
        </is>
      </c>
      <c r="M1" s="1" t="inlineStr">
        <is>
          <t>TBL</t>
        </is>
      </c>
      <c r="N1" s="1" t="inlineStr">
        <is>
          <t>WHT</t>
        </is>
      </c>
      <c r="O1" s="1" t="inlineStr">
        <is>
          <t>MAG</t>
        </is>
      </c>
      <c r="P1" s="1" t="inlineStr">
        <is>
          <t>FFR</t>
        </is>
      </c>
      <c r="Q1" s="1" t="inlineStr">
        <is>
          <t>BLK</t>
        </is>
      </c>
      <c r="R1" s="1" t="inlineStr">
        <is>
          <t>OXR</t>
        </is>
      </c>
      <c r="S1" s="1" t="inlineStr">
        <is>
          <t>HEY</t>
        </is>
      </c>
      <c r="T1" s="1" t="inlineStr">
        <is>
          <t>HER</t>
        </is>
      </c>
      <c r="U1" s="1" t="inlineStr">
        <is>
          <t>COB</t>
        </is>
      </c>
      <c r="V1" s="1" t="inlineStr">
        <is>
          <t>COG</t>
        </is>
      </c>
    </row>
    <row r="2">
      <c r="A2" t="inlineStr">
        <is>
          <t>120</t>
        </is>
      </c>
      <c r="B2" t="inlineStr">
        <is>
          <t>21BG 45/002</t>
        </is>
      </c>
      <c r="C2" t="inlineStr">
        <is>
          <t>IN44709281</t>
        </is>
      </c>
      <c r="D2" t="inlineStr">
        <is>
          <t>PS WS UltraClean Intermediate Base 20L</t>
        </is>
      </c>
      <c r="E2" t="inlineStr">
        <is>
          <t>L_20</t>
        </is>
      </c>
      <c r="F2" t="n">
        <v>4</v>
      </c>
      <c r="G2" t="n">
        <v>2</v>
      </c>
      <c r="H2" t="b">
        <v>0</v>
      </c>
      <c r="I2" t="inlineStr">
        <is>
          <t>excel:4</t>
        </is>
      </c>
      <c r="K2" t="n">
        <v>85</v>
      </c>
      <c r="L2" t="n">
        <v>60</v>
      </c>
      <c r="M2" t="n">
        <v>120</v>
      </c>
      <c r="R2" t="n">
        <v>187</v>
      </c>
    </row>
    <row r="3">
      <c r="A3" t="inlineStr">
        <is>
          <t>1323052</t>
        </is>
      </c>
      <c r="B3" t="inlineStr">
        <is>
          <t>70YR 07/093</t>
        </is>
      </c>
      <c r="C3" t="inlineStr">
        <is>
          <t>IN28109481</t>
        </is>
      </c>
      <c r="D3" t="inlineStr">
        <is>
          <t>DN DULUX GLOSS ACCENT BASE 20L</t>
        </is>
      </c>
      <c r="E3" t="inlineStr">
        <is>
          <t>L_20</t>
        </is>
      </c>
      <c r="F3" t="n">
        <v>5</v>
      </c>
      <c r="G3" t="n">
        <v>2</v>
      </c>
      <c r="H3" t="b">
        <v>0</v>
      </c>
      <c r="I3" t="inlineStr">
        <is>
          <t>excel:5</t>
        </is>
      </c>
      <c r="J3" t="n">
        <v>1025</v>
      </c>
      <c r="Q3" t="n">
        <v>2135</v>
      </c>
      <c r="R3" t="n">
        <v>850</v>
      </c>
    </row>
    <row r="4">
      <c r="A4" t="inlineStr">
        <is>
          <t>1323596</t>
        </is>
      </c>
      <c r="B4" t="inlineStr">
        <is>
          <t>SPL 49GG 52/001</t>
        </is>
      </c>
      <c r="C4" t="inlineStr">
        <is>
          <t>IN45109081</t>
        </is>
      </c>
      <c r="D4" t="inlineStr">
        <is>
          <t>DN WS PROJ WHITE BASE 20LT</t>
        </is>
      </c>
      <c r="E4" t="inlineStr">
        <is>
          <t>L_20</t>
        </is>
      </c>
      <c r="F4" t="n">
        <v>2</v>
      </c>
      <c r="G4" t="n">
        <v>2</v>
      </c>
      <c r="H4" t="b">
        <v>0</v>
      </c>
      <c r="I4" t="inlineStr">
        <is>
          <t>excel:2</t>
        </is>
      </c>
      <c r="M4" t="n">
        <v>195</v>
      </c>
      <c r="O4" t="n">
        <v>25</v>
      </c>
      <c r="R4" t="n">
        <v>195</v>
      </c>
    </row>
    <row r="5">
      <c r="A5" t="inlineStr">
        <is>
          <t>132523</t>
        </is>
      </c>
      <c r="B5" t="inlineStr">
        <is>
          <t>00NN 20/000</t>
        </is>
      </c>
      <c r="C5" t="inlineStr">
        <is>
          <t>IN44709281</t>
        </is>
      </c>
      <c r="D5" t="inlineStr">
        <is>
          <t>PS WS UltraClean Intermediate Base 20L</t>
        </is>
      </c>
      <c r="E5" t="inlineStr">
        <is>
          <t>L_20</t>
        </is>
      </c>
      <c r="F5" t="n">
        <v>8</v>
      </c>
      <c r="G5" t="n">
        <v>2</v>
      </c>
      <c r="H5" t="b">
        <v>0</v>
      </c>
      <c r="I5" t="inlineStr">
        <is>
          <t>excel:8</t>
        </is>
      </c>
      <c r="K5" t="n">
        <v>535.5</v>
      </c>
      <c r="N5" t="n">
        <v>481.5</v>
      </c>
      <c r="Q5" t="n">
        <v>2682</v>
      </c>
      <c r="R5" t="n">
        <v>216</v>
      </c>
    </row>
    <row r="6">
      <c r="A6" t="inlineStr">
        <is>
          <t>132528</t>
        </is>
      </c>
      <c r="B6" t="inlineStr">
        <is>
          <t>11YY 14/105</t>
        </is>
      </c>
      <c r="C6" t="inlineStr">
        <is>
          <t>IN46269481</t>
        </is>
      </c>
      <c r="D6" t="inlineStr">
        <is>
          <t>PS WS Elastomeric Accent Base 18L</t>
        </is>
      </c>
      <c r="E6" t="inlineStr">
        <is>
          <t>L_20</t>
        </is>
      </c>
      <c r="F6" t="n">
        <v>5</v>
      </c>
      <c r="G6" t="n">
        <v>2</v>
      </c>
      <c r="H6" t="b">
        <v>0</v>
      </c>
      <c r="I6" t="inlineStr">
        <is>
          <t>excel:5</t>
        </is>
      </c>
      <c r="J6" t="n">
        <v>1380</v>
      </c>
      <c r="N6" t="n">
        <v>965</v>
      </c>
      <c r="Q6" t="n">
        <v>1630</v>
      </c>
      <c r="R6" t="n">
        <v>375</v>
      </c>
    </row>
    <row r="7">
      <c r="A7" t="inlineStr">
        <is>
          <t>132584</t>
        </is>
      </c>
      <c r="B7" t="inlineStr">
        <is>
          <t>61yy 89/040</t>
        </is>
      </c>
      <c r="C7" t="inlineStr">
        <is>
          <t>IN45109081</t>
        </is>
      </c>
      <c r="D7" t="inlineStr">
        <is>
          <t>DN WS PROJ WHITE BASE 20LT</t>
        </is>
      </c>
      <c r="E7" t="inlineStr">
        <is>
          <t>L_20</t>
        </is>
      </c>
      <c r="F7" t="n">
        <v>9</v>
      </c>
      <c r="G7" t="n">
        <v>2</v>
      </c>
      <c r="H7" t="b">
        <v>0</v>
      </c>
      <c r="I7" t="inlineStr">
        <is>
          <t>excel:9</t>
        </is>
      </c>
      <c r="J7" t="n">
        <v>15</v>
      </c>
      <c r="K7" t="n">
        <v>5</v>
      </c>
      <c r="Q7" t="n">
        <v>5</v>
      </c>
    </row>
    <row r="8">
      <c r="A8" t="inlineStr">
        <is>
          <t>132686</t>
        </is>
      </c>
      <c r="B8" t="inlineStr">
        <is>
          <t>8297</t>
        </is>
      </c>
      <c r="C8" t="inlineStr">
        <is>
          <t>IN28209281</t>
        </is>
      </c>
      <c r="D8" t="inlineStr">
        <is>
          <t>DN GLOSS INTERMEDIATE BASE NEW 18L</t>
        </is>
      </c>
      <c r="E8" t="inlineStr">
        <is>
          <t>L_20</t>
        </is>
      </c>
      <c r="F8" t="n">
        <v>57</v>
      </c>
      <c r="G8" t="n">
        <v>3</v>
      </c>
      <c r="H8" t="b">
        <v>0</v>
      </c>
      <c r="I8" t="inlineStr">
        <is>
          <t>excel:57</t>
        </is>
      </c>
      <c r="J8" t="n">
        <v>35</v>
      </c>
      <c r="N8" t="n">
        <v>700</v>
      </c>
      <c r="Q8" t="n">
        <v>270</v>
      </c>
      <c r="R8" t="n">
        <v>30</v>
      </c>
    </row>
    <row r="9">
      <c r="A9" t="inlineStr">
        <is>
          <t>132744</t>
        </is>
      </c>
      <c r="B9" t="inlineStr">
        <is>
          <t>5952</t>
        </is>
      </c>
      <c r="C9" t="inlineStr">
        <is>
          <t>IN36409481</t>
        </is>
      </c>
      <c r="D9" t="inlineStr">
        <is>
          <t>DN WS PROTECT ACCENT BASE 18L</t>
        </is>
      </c>
      <c r="E9" t="inlineStr">
        <is>
          <t>L_20</t>
        </is>
      </c>
      <c r="F9" t="n">
        <v>2</v>
      </c>
      <c r="G9" t="n">
        <v>2</v>
      </c>
      <c r="H9" t="b">
        <v>0</v>
      </c>
      <c r="I9" t="inlineStr">
        <is>
          <t>excel:2</t>
        </is>
      </c>
      <c r="O9" t="n">
        <v>1770</v>
      </c>
      <c r="Q9" t="n">
        <v>2030</v>
      </c>
      <c r="R9" t="n">
        <v>1890</v>
      </c>
    </row>
    <row r="10">
      <c r="A10" t="inlineStr">
        <is>
          <t>132775</t>
        </is>
      </c>
      <c r="B10" t="inlineStr">
        <is>
          <t>10BB 30/203</t>
        </is>
      </c>
      <c r="C10" t="inlineStr">
        <is>
          <t>IN46269281</t>
        </is>
      </c>
      <c r="D10" t="inlineStr">
        <is>
          <t>PS WS Elastomeric Intermediate Base 20L</t>
        </is>
      </c>
      <c r="E10" t="inlineStr">
        <is>
          <t>L_20</t>
        </is>
      </c>
      <c r="F10" t="n">
        <v>2</v>
      </c>
      <c r="G10" t="n">
        <v>2</v>
      </c>
      <c r="H10" t="b">
        <v>0</v>
      </c>
      <c r="I10" t="inlineStr">
        <is>
          <t>excel:2</t>
        </is>
      </c>
      <c r="K10" t="n">
        <v>105</v>
      </c>
      <c r="M10" t="n">
        <v>940</v>
      </c>
      <c r="P10" t="n">
        <v>105</v>
      </c>
    </row>
    <row r="11">
      <c r="A11" t="inlineStr">
        <is>
          <t>132820</t>
        </is>
      </c>
      <c r="B11" t="inlineStr">
        <is>
          <t>11YY 37/219</t>
        </is>
      </c>
      <c r="C11" t="inlineStr">
        <is>
          <t>IN83509281</t>
        </is>
      </c>
      <c r="D11" t="inlineStr">
        <is>
          <t>PS Exterior E900 Intermediate Base 20L</t>
        </is>
      </c>
      <c r="E11" t="inlineStr">
        <is>
          <t>L_20</t>
        </is>
      </c>
      <c r="F11" t="n">
        <v>21</v>
      </c>
      <c r="G11" t="n">
        <v>2</v>
      </c>
      <c r="H11" t="b">
        <v>0</v>
      </c>
      <c r="I11" t="inlineStr">
        <is>
          <t>excel:16, existing_recipes:5</t>
        </is>
      </c>
      <c r="J11" t="n">
        <v>1060</v>
      </c>
      <c r="O11" t="n">
        <v>5</v>
      </c>
      <c r="Q11" t="n">
        <v>360</v>
      </c>
      <c r="R11" t="n">
        <v>155</v>
      </c>
    </row>
    <row r="12">
      <c r="A12" t="inlineStr">
        <is>
          <t>1328377</t>
        </is>
      </c>
      <c r="B12" t="inlineStr">
        <is>
          <t>00NN 37/000</t>
        </is>
      </c>
      <c r="C12" t="inlineStr">
        <is>
          <t>IN45109281</t>
        </is>
      </c>
      <c r="D12" t="inlineStr">
        <is>
          <t>DN WS PROJ INTERMEDIATE BASE 18LT</t>
        </is>
      </c>
      <c r="E12" t="inlineStr">
        <is>
          <t>L_20</t>
        </is>
      </c>
      <c r="F12" t="n">
        <v>3</v>
      </c>
      <c r="G12" t="n">
        <v>2</v>
      </c>
      <c r="H12" t="b">
        <v>0</v>
      </c>
      <c r="I12" t="inlineStr">
        <is>
          <t>excel:3</t>
        </is>
      </c>
      <c r="J12" t="n">
        <v>65</v>
      </c>
      <c r="L12" t="n">
        <v>110</v>
      </c>
      <c r="M12" t="n">
        <v>245</v>
      </c>
      <c r="N12" t="n">
        <v>320</v>
      </c>
      <c r="R12" t="n">
        <v>355</v>
      </c>
    </row>
    <row r="13">
      <c r="A13" t="inlineStr">
        <is>
          <t>1328456</t>
        </is>
      </c>
      <c r="B13" t="inlineStr">
        <is>
          <t>80YR 21/226</t>
        </is>
      </c>
      <c r="C13" t="inlineStr">
        <is>
          <t>IN28089481</t>
        </is>
      </c>
      <c r="D13" t="inlineStr">
        <is>
          <t>DN SAT FIN ACCENT BASE 18LT</t>
        </is>
      </c>
      <c r="E13" t="inlineStr">
        <is>
          <t>L_20</t>
        </is>
      </c>
      <c r="F13" t="n">
        <v>2</v>
      </c>
      <c r="G13" t="n">
        <v>2</v>
      </c>
      <c r="H13" t="b">
        <v>0</v>
      </c>
      <c r="I13" t="inlineStr">
        <is>
          <t>alt_master:2</t>
        </is>
      </c>
      <c r="J13" t="n">
        <v>955</v>
      </c>
      <c r="N13" t="n">
        <v>1590</v>
      </c>
      <c r="Q13" t="n">
        <v>385</v>
      </c>
      <c r="R13" t="n">
        <v>470</v>
      </c>
    </row>
    <row r="14">
      <c r="A14" t="inlineStr">
        <is>
          <t>1328465</t>
        </is>
      </c>
      <c r="B14" t="inlineStr">
        <is>
          <t>02YY 22/055</t>
        </is>
      </c>
      <c r="C14" t="inlineStr">
        <is>
          <t>IN44709481</t>
        </is>
      </c>
      <c r="D14" t="inlineStr">
        <is>
          <t>PS WS UltraClean Accent Base 18L</t>
        </is>
      </c>
      <c r="E14" t="inlineStr">
        <is>
          <t>L_20</t>
        </is>
      </c>
      <c r="F14" t="n">
        <v>28</v>
      </c>
      <c r="G14" t="n">
        <v>2</v>
      </c>
      <c r="H14" t="b">
        <v>0</v>
      </c>
      <c r="I14" t="inlineStr">
        <is>
          <t>existing_recipes:23, excel:5</t>
        </is>
      </c>
      <c r="J14" t="n">
        <v>260</v>
      </c>
      <c r="N14" t="n">
        <v>3030</v>
      </c>
      <c r="Q14" t="n">
        <v>895</v>
      </c>
      <c r="R14" t="n">
        <v>165</v>
      </c>
    </row>
    <row r="15">
      <c r="A15" t="inlineStr">
        <is>
          <t>1328540</t>
        </is>
      </c>
      <c r="B15" t="inlineStr">
        <is>
          <t>8495</t>
        </is>
      </c>
      <c r="C15" t="inlineStr">
        <is>
          <t>IN28209281</t>
        </is>
      </c>
      <c r="D15" t="inlineStr">
        <is>
          <t>DN GLOSS INTERMEDIATE BASE NEW 18L</t>
        </is>
      </c>
      <c r="E15" t="inlineStr">
        <is>
          <t>L_20</t>
        </is>
      </c>
      <c r="F15" t="n">
        <v>3</v>
      </c>
      <c r="G15" t="n">
        <v>2</v>
      </c>
      <c r="H15" t="b">
        <v>0</v>
      </c>
      <c r="I15" t="inlineStr">
        <is>
          <t>existing_recipes:3</t>
        </is>
      </c>
      <c r="J15" t="n">
        <v>960</v>
      </c>
      <c r="Q15" t="n">
        <v>585</v>
      </c>
      <c r="R15" t="n">
        <v>145</v>
      </c>
    </row>
    <row r="16">
      <c r="A16" t="inlineStr">
        <is>
          <t>1328685</t>
        </is>
      </c>
      <c r="B16" t="inlineStr">
        <is>
          <t>SPL MATCH 8A 2766</t>
        </is>
      </c>
      <c r="C16" t="inlineStr">
        <is>
          <t>IN28109471</t>
        </is>
      </c>
      <c r="D16" t="inlineStr">
        <is>
          <t>DN GLOSS ACCENT BASE 4LT</t>
        </is>
      </c>
      <c r="E16" t="inlineStr">
        <is>
          <t>L_4</t>
        </is>
      </c>
      <c r="F16" t="n">
        <v>4</v>
      </c>
      <c r="G16" t="n">
        <v>2</v>
      </c>
      <c r="H16" t="b">
        <v>0</v>
      </c>
      <c r="I16" t="inlineStr">
        <is>
          <t>alt_master:4</t>
        </is>
      </c>
      <c r="J16" t="n">
        <v>83.8</v>
      </c>
      <c r="L16" t="n">
        <v>8</v>
      </c>
      <c r="N16" t="n">
        <v>320</v>
      </c>
      <c r="P16" t="n">
        <v>8</v>
      </c>
      <c r="Q16" t="n">
        <v>240</v>
      </c>
      <c r="R16" t="n">
        <v>165</v>
      </c>
    </row>
    <row r="17">
      <c r="A17" t="inlineStr">
        <is>
          <t>1328707</t>
        </is>
      </c>
      <c r="B17" t="inlineStr">
        <is>
          <t>7877</t>
        </is>
      </c>
      <c r="C17" t="inlineStr">
        <is>
          <t>IN45109481</t>
        </is>
      </c>
      <c r="D17" t="inlineStr">
        <is>
          <t>DN WS PROJ ACCENT BASE 18LT</t>
        </is>
      </c>
      <c r="E17" t="inlineStr">
        <is>
          <t>L_20</t>
        </is>
      </c>
      <c r="F17" t="n">
        <v>2</v>
      </c>
      <c r="G17" t="n">
        <v>2</v>
      </c>
      <c r="H17" t="b">
        <v>0</v>
      </c>
      <c r="I17" t="inlineStr">
        <is>
          <t>existing_recipes:2</t>
        </is>
      </c>
      <c r="J17" t="n">
        <v>1350</v>
      </c>
      <c r="K17" t="n">
        <v>2940</v>
      </c>
      <c r="L17" t="n">
        <v>25</v>
      </c>
      <c r="Q17" t="n">
        <v>35</v>
      </c>
    </row>
    <row r="18">
      <c r="A18" t="inlineStr">
        <is>
          <t>1328785</t>
        </is>
      </c>
      <c r="B18" t="inlineStr">
        <is>
          <t>RAL 7022</t>
        </is>
      </c>
      <c r="C18" t="inlineStr">
        <is>
          <t>IN28089481</t>
        </is>
      </c>
      <c r="D18" t="inlineStr">
        <is>
          <t>DN SAT FIN ACCENT BASE 18LT</t>
        </is>
      </c>
      <c r="E18" t="inlineStr">
        <is>
          <t>L_20</t>
        </is>
      </c>
      <c r="F18" t="n">
        <v>3</v>
      </c>
      <c r="G18" t="n">
        <v>2</v>
      </c>
      <c r="H18" t="b">
        <v>0</v>
      </c>
      <c r="I18" t="inlineStr">
        <is>
          <t>alt_master:3</t>
        </is>
      </c>
      <c r="J18" t="n">
        <v>145</v>
      </c>
      <c r="M18" t="n">
        <v>40</v>
      </c>
      <c r="N18" t="n">
        <v>1107</v>
      </c>
      <c r="P18" t="n">
        <v>60</v>
      </c>
      <c r="Q18" t="n">
        <v>937.6</v>
      </c>
    </row>
    <row r="19">
      <c r="A19" t="inlineStr">
        <is>
          <t>1328822</t>
        </is>
      </c>
      <c r="B19" t="inlineStr">
        <is>
          <t>SPL 10YY 49/378</t>
        </is>
      </c>
      <c r="C19" t="inlineStr">
        <is>
          <t>IN45109281</t>
        </is>
      </c>
      <c r="D19" t="inlineStr">
        <is>
          <t>DN WS PROJ INTERMEDIATE BASE 18LT</t>
        </is>
      </c>
      <c r="E19" t="inlineStr">
        <is>
          <t>L_20</t>
        </is>
      </c>
      <c r="F19" t="n">
        <v>5</v>
      </c>
      <c r="G19" t="n">
        <v>2</v>
      </c>
      <c r="H19" t="b">
        <v>0</v>
      </c>
      <c r="I19" t="inlineStr">
        <is>
          <t>existing_recipes:5</t>
        </is>
      </c>
      <c r="J19" t="n">
        <v>1595</v>
      </c>
      <c r="L19" t="n">
        <v>15</v>
      </c>
      <c r="P19" t="n">
        <v>190</v>
      </c>
    </row>
    <row r="20">
      <c r="A20" t="inlineStr">
        <is>
          <t>1328851</t>
        </is>
      </c>
      <c r="B20" t="inlineStr">
        <is>
          <t>70YR 13/140</t>
        </is>
      </c>
      <c r="C20" t="inlineStr">
        <is>
          <t>IN46359481</t>
        </is>
      </c>
      <c r="D20" t="inlineStr">
        <is>
          <t>DN WS MAX ACCENT BASE 18L</t>
        </is>
      </c>
      <c r="E20" t="inlineStr">
        <is>
          <t>L_20</t>
        </is>
      </c>
      <c r="F20" t="n">
        <v>4</v>
      </c>
      <c r="G20" t="n">
        <v>2</v>
      </c>
      <c r="H20" t="b">
        <v>0</v>
      </c>
      <c r="I20" t="inlineStr">
        <is>
          <t>excel:4</t>
        </is>
      </c>
      <c r="J20" t="n">
        <v>1005</v>
      </c>
      <c r="N20" t="n">
        <v>1265</v>
      </c>
      <c r="Q20" t="n">
        <v>1310</v>
      </c>
      <c r="R20" t="n">
        <v>770</v>
      </c>
    </row>
    <row r="21">
      <c r="A21" t="inlineStr">
        <is>
          <t>1328853</t>
        </is>
      </c>
      <c r="B21" t="inlineStr">
        <is>
          <t>40YY 25/074</t>
        </is>
      </c>
      <c r="C21" t="inlineStr">
        <is>
          <t>IN46359582</t>
        </is>
      </c>
      <c r="D21" t="inlineStr">
        <is>
          <t>DN WS MAX DEEP BASE 9L</t>
        </is>
      </c>
      <c r="F21" t="n">
        <v>2</v>
      </c>
      <c r="G21" t="n">
        <v>2</v>
      </c>
      <c r="H21" t="b">
        <v>0</v>
      </c>
      <c r="I21" t="inlineStr">
        <is>
          <t>excel:2</t>
        </is>
      </c>
      <c r="J21" t="n">
        <v>425</v>
      </c>
      <c r="N21" t="n">
        <v>775</v>
      </c>
      <c r="Q21" t="n">
        <v>880</v>
      </c>
      <c r="R21" t="n">
        <v>95</v>
      </c>
    </row>
    <row r="22">
      <c r="A22" t="inlineStr">
        <is>
          <t>132910</t>
        </is>
      </c>
      <c r="B22" t="inlineStr">
        <is>
          <t>24YY 22/043</t>
        </is>
      </c>
      <c r="C22" t="inlineStr">
        <is>
          <t>5811513</t>
        </is>
      </c>
      <c r="D22" t="inlineStr">
        <is>
          <t>PS WS PU ELASTOMERIC ACCENT BAS 20L</t>
        </is>
      </c>
      <c r="E22" t="inlineStr">
        <is>
          <t>L_20</t>
        </is>
      </c>
      <c r="F22" t="n">
        <v>2</v>
      </c>
      <c r="G22" t="n">
        <v>2</v>
      </c>
      <c r="H22" t="b">
        <v>0</v>
      </c>
      <c r="I22" t="inlineStr">
        <is>
          <t>existing_recipes:2</t>
        </is>
      </c>
      <c r="J22" t="n">
        <v>315</v>
      </c>
      <c r="N22" t="n">
        <v>2905</v>
      </c>
      <c r="P22" t="n">
        <v>235</v>
      </c>
      <c r="Q22" t="n">
        <v>895</v>
      </c>
    </row>
    <row r="23">
      <c r="A23" t="inlineStr">
        <is>
          <t>132982</t>
        </is>
      </c>
      <c r="B23" t="inlineStr">
        <is>
          <t>00YY 48/171</t>
        </is>
      </c>
      <c r="C23" t="inlineStr">
        <is>
          <t>IN45109081</t>
        </is>
      </c>
      <c r="D23" t="inlineStr">
        <is>
          <t>DN WS PROJ WHITE BASE 20LT</t>
        </is>
      </c>
      <c r="E23" t="inlineStr">
        <is>
          <t>L_20</t>
        </is>
      </c>
      <c r="F23" t="n">
        <v>5</v>
      </c>
      <c r="G23" t="n">
        <v>2</v>
      </c>
      <c r="H23" t="b">
        <v>0</v>
      </c>
      <c r="I23" t="inlineStr">
        <is>
          <t>excel:3, existing_recipes:2</t>
        </is>
      </c>
      <c r="J23" t="n">
        <v>745</v>
      </c>
      <c r="Q23" t="n">
        <v>285</v>
      </c>
      <c r="R23" t="n">
        <v>255</v>
      </c>
    </row>
    <row r="24">
      <c r="A24" t="inlineStr">
        <is>
          <t>133052</t>
        </is>
      </c>
      <c r="B24" t="inlineStr">
        <is>
          <t>00YY 12/279</t>
        </is>
      </c>
      <c r="C24" t="inlineStr">
        <is>
          <t>IN28089472</t>
        </is>
      </c>
      <c r="D24" t="inlineStr">
        <is>
          <t>DN SAT FIN ACCENT BASE 0.9LT</t>
        </is>
      </c>
      <c r="F24" t="n">
        <v>2</v>
      </c>
      <c r="G24" t="n">
        <v>2</v>
      </c>
      <c r="H24" t="b">
        <v>0</v>
      </c>
      <c r="I24" t="inlineStr">
        <is>
          <t>alt_master:2</t>
        </is>
      </c>
      <c r="K24" t="n">
        <v>199.75</v>
      </c>
      <c r="L24" t="n">
        <v>19.25</v>
      </c>
      <c r="R24" t="n">
        <v>65.5</v>
      </c>
    </row>
    <row r="25">
      <c r="A25" t="inlineStr">
        <is>
          <t>133188</t>
        </is>
      </c>
      <c r="B25" t="inlineStr">
        <is>
          <t>SPL VASTU TEMPLE</t>
        </is>
      </c>
      <c r="C25" t="inlineStr">
        <is>
          <t>IN44709281</t>
        </is>
      </c>
      <c r="D25" t="inlineStr">
        <is>
          <t>PS WS UltraClean Intermediate Base 20L</t>
        </is>
      </c>
      <c r="E25" t="inlineStr">
        <is>
          <t>L_20</t>
        </is>
      </c>
      <c r="F25" t="n">
        <v>4</v>
      </c>
      <c r="G25" t="n">
        <v>2</v>
      </c>
      <c r="H25" t="b">
        <v>0</v>
      </c>
      <c r="I25" t="inlineStr">
        <is>
          <t>existing_recipes:4</t>
        </is>
      </c>
      <c r="J25" t="n">
        <v>425</v>
      </c>
      <c r="N25" t="n">
        <v>395</v>
      </c>
      <c r="P25" t="n">
        <v>215</v>
      </c>
      <c r="Q25" t="n">
        <v>60</v>
      </c>
      <c r="R25" t="n">
        <v>80</v>
      </c>
    </row>
    <row r="26">
      <c r="A26" t="inlineStr">
        <is>
          <t>133437</t>
        </is>
      </c>
      <c r="B26" t="inlineStr">
        <is>
          <t>10YY 58/295</t>
        </is>
      </c>
      <c r="C26" t="inlineStr">
        <is>
          <t>5844390</t>
        </is>
      </c>
      <c r="D26" t="inlineStr">
        <is>
          <t>WS Prima E900 Int.Base(92) 20L</t>
        </is>
      </c>
      <c r="E26" t="inlineStr">
        <is>
          <t>L_20</t>
        </is>
      </c>
      <c r="F26" t="n">
        <v>12</v>
      </c>
      <c r="G26" t="n">
        <v>2</v>
      </c>
      <c r="H26" t="b">
        <v>0</v>
      </c>
      <c r="I26" t="inlineStr">
        <is>
          <t>existing_recipes:12</t>
        </is>
      </c>
      <c r="J26" t="n">
        <v>630</v>
      </c>
      <c r="L26" t="n">
        <v>10</v>
      </c>
      <c r="N26" t="n">
        <v>305</v>
      </c>
      <c r="P26" t="n">
        <v>145</v>
      </c>
    </row>
    <row r="27">
      <c r="A27" t="inlineStr">
        <is>
          <t>133482</t>
        </is>
      </c>
      <c r="B27" t="inlineStr">
        <is>
          <t>50GY 72/012</t>
        </is>
      </c>
      <c r="C27" t="inlineStr">
        <is>
          <t>IN45109081</t>
        </is>
      </c>
      <c r="D27" t="inlineStr">
        <is>
          <t>DN WS PROJ WHITE BASE 20LT</t>
        </is>
      </c>
      <c r="E27" t="inlineStr">
        <is>
          <t>L_20</t>
        </is>
      </c>
      <c r="F27" t="n">
        <v>8</v>
      </c>
      <c r="G27" t="n">
        <v>2</v>
      </c>
      <c r="H27" t="b">
        <v>0</v>
      </c>
      <c r="I27" t="inlineStr">
        <is>
          <t>excel:8</t>
        </is>
      </c>
      <c r="J27" t="n">
        <v>20</v>
      </c>
      <c r="L27" t="n">
        <v>30</v>
      </c>
      <c r="M27" t="n">
        <v>20</v>
      </c>
      <c r="R27" t="n">
        <v>45</v>
      </c>
    </row>
    <row r="28">
      <c r="A28" t="inlineStr">
        <is>
          <t>133641</t>
        </is>
      </c>
      <c r="B28" t="inlineStr">
        <is>
          <t>25YY 62/353</t>
        </is>
      </c>
      <c r="C28" t="inlineStr">
        <is>
          <t>IN36408181</t>
        </is>
      </c>
      <c r="D28" t="inlineStr">
        <is>
          <t>DN WS PROTECT INTERMEDIATE BASE 18L</t>
        </is>
      </c>
      <c r="E28" t="inlineStr">
        <is>
          <t>L_20</t>
        </is>
      </c>
      <c r="F28" t="n">
        <v>4</v>
      </c>
      <c r="G28" t="n">
        <v>2</v>
      </c>
      <c r="H28" t="b">
        <v>0</v>
      </c>
      <c r="I28" t="inlineStr">
        <is>
          <t>excel:4</t>
        </is>
      </c>
      <c r="J28" t="n">
        <v>205</v>
      </c>
      <c r="K28" t="n">
        <v>1310</v>
      </c>
      <c r="O28" t="n">
        <v>110</v>
      </c>
    </row>
    <row r="29">
      <c r="A29" t="inlineStr">
        <is>
          <t>133729</t>
        </is>
      </c>
      <c r="B29" t="inlineStr">
        <is>
          <t>50YR 31/160</t>
        </is>
      </c>
      <c r="C29" t="inlineStr">
        <is>
          <t>IN28209281</t>
        </is>
      </c>
      <c r="D29" t="inlineStr">
        <is>
          <t>DN GLOSS INTERMEDIATE BASE NEW 18L</t>
        </is>
      </c>
      <c r="E29" t="inlineStr">
        <is>
          <t>L_20</t>
        </is>
      </c>
      <c r="F29" t="n">
        <v>4</v>
      </c>
      <c r="G29" t="n">
        <v>2</v>
      </c>
      <c r="H29" t="b">
        <v>0</v>
      </c>
      <c r="I29" t="inlineStr">
        <is>
          <t>excel:4</t>
        </is>
      </c>
      <c r="J29" t="n">
        <v>245</v>
      </c>
      <c r="N29" t="n">
        <v>135</v>
      </c>
      <c r="Q29" t="n">
        <v>275</v>
      </c>
      <c r="R29" t="n">
        <v>430</v>
      </c>
    </row>
    <row r="30">
      <c r="A30" t="inlineStr">
        <is>
          <t>133829</t>
        </is>
      </c>
      <c r="B30" t="inlineStr">
        <is>
          <t>89BG 09/087</t>
        </is>
      </c>
      <c r="C30" t="inlineStr">
        <is>
          <t>5880396</t>
        </is>
      </c>
      <c r="D30" t="inlineStr">
        <is>
          <t>DN WS  Protect Dustproof 94 base 18L</t>
        </is>
      </c>
      <c r="E30" t="inlineStr">
        <is>
          <t>L_20</t>
        </is>
      </c>
      <c r="F30" t="n">
        <v>2</v>
      </c>
      <c r="G30" t="n">
        <v>2</v>
      </c>
      <c r="H30" t="b">
        <v>0</v>
      </c>
      <c r="I30" t="inlineStr">
        <is>
          <t>alt_master:2</t>
        </is>
      </c>
      <c r="L30" t="n">
        <v>340</v>
      </c>
      <c r="M30" t="n">
        <v>1215</v>
      </c>
      <c r="N30" t="n">
        <v>840</v>
      </c>
      <c r="Q30" t="n">
        <v>1955</v>
      </c>
    </row>
    <row r="31">
      <c r="A31" t="inlineStr">
        <is>
          <t>133849</t>
        </is>
      </c>
      <c r="B31" t="inlineStr">
        <is>
          <t>90YR 34/084</t>
        </is>
      </c>
      <c r="C31" t="inlineStr">
        <is>
          <t>IN28209282</t>
        </is>
      </c>
      <c r="D31" t="inlineStr">
        <is>
          <t>DN GLOSS INTERMEDIATE BASE NEW 9L</t>
        </is>
      </c>
      <c r="F31" t="n">
        <v>3</v>
      </c>
      <c r="G31" t="n">
        <v>2</v>
      </c>
      <c r="H31" t="b">
        <v>0</v>
      </c>
      <c r="I31" t="inlineStr">
        <is>
          <t>excel:3</t>
        </is>
      </c>
      <c r="J31" t="n">
        <v>92.5</v>
      </c>
      <c r="N31" t="n">
        <v>152.5</v>
      </c>
      <c r="Q31" t="n">
        <v>212.5</v>
      </c>
      <c r="R31" t="n">
        <v>82.5</v>
      </c>
    </row>
    <row r="32">
      <c r="A32" t="inlineStr">
        <is>
          <t>1338828</t>
        </is>
      </c>
      <c r="B32" t="inlineStr">
        <is>
          <t>90BG 17/090</t>
        </is>
      </c>
      <c r="C32" t="inlineStr">
        <is>
          <t>IN28109481</t>
        </is>
      </c>
      <c r="D32" t="inlineStr">
        <is>
          <t>DN DULUX GLOSS ACCENT BASE 20L</t>
        </is>
      </c>
      <c r="E32" t="inlineStr">
        <is>
          <t>L_20</t>
        </is>
      </c>
      <c r="F32" t="n">
        <v>2</v>
      </c>
      <c r="G32" t="n">
        <v>2</v>
      </c>
      <c r="H32" t="b">
        <v>0</v>
      </c>
      <c r="I32" t="inlineStr">
        <is>
          <t>excel:2</t>
        </is>
      </c>
      <c r="L32" t="n">
        <v>140</v>
      </c>
      <c r="N32" t="n">
        <v>2460</v>
      </c>
      <c r="O32" t="n">
        <v>20</v>
      </c>
      <c r="Q32" t="n">
        <v>660</v>
      </c>
    </row>
    <row r="33">
      <c r="A33" t="inlineStr">
        <is>
          <t>133964</t>
        </is>
      </c>
      <c r="B33" t="inlineStr">
        <is>
          <t>10YY 57/377</t>
        </is>
      </c>
      <c r="C33" t="inlineStr">
        <is>
          <t>5838882</t>
        </is>
      </c>
      <c r="D33" t="inlineStr">
        <is>
          <t>DN Promise exterior 92 base 10L</t>
        </is>
      </c>
      <c r="E33" t="inlineStr">
        <is>
          <t>L_10</t>
        </is>
      </c>
      <c r="F33" t="n">
        <v>2</v>
      </c>
      <c r="G33" t="n">
        <v>2</v>
      </c>
      <c r="H33" t="b">
        <v>0</v>
      </c>
      <c r="I33" t="inlineStr">
        <is>
          <t>alt_master:2</t>
        </is>
      </c>
      <c r="J33" t="n">
        <v>82.5</v>
      </c>
      <c r="K33" t="n">
        <v>815</v>
      </c>
      <c r="P33" t="n">
        <v>32.5</v>
      </c>
      <c r="R33" t="n">
        <v>40</v>
      </c>
    </row>
    <row r="34">
      <c r="A34" t="inlineStr">
        <is>
          <t>134106</t>
        </is>
      </c>
      <c r="B34" t="inlineStr">
        <is>
          <t>30BB 72/003</t>
        </is>
      </c>
      <c r="C34" t="inlineStr">
        <is>
          <t>IN28079081</t>
        </is>
      </c>
      <c r="D34" t="inlineStr">
        <is>
          <t>DN SAT FIN WHITE BASE-NEW 20LT</t>
        </is>
      </c>
      <c r="E34" t="inlineStr">
        <is>
          <t>L_20</t>
        </is>
      </c>
      <c r="F34" t="n">
        <v>12</v>
      </c>
      <c r="G34" t="n">
        <v>2</v>
      </c>
      <c r="H34" t="b">
        <v>0</v>
      </c>
      <c r="I34" t="inlineStr">
        <is>
          <t>excel:12</t>
        </is>
      </c>
      <c r="J34" t="n">
        <v>5</v>
      </c>
      <c r="O34" t="n">
        <v>5</v>
      </c>
      <c r="P34" t="n">
        <v>5</v>
      </c>
      <c r="Q34" t="n">
        <v>65</v>
      </c>
    </row>
    <row r="35">
      <c r="A35" t="inlineStr">
        <is>
          <t>134304</t>
        </is>
      </c>
      <c r="B35" t="inlineStr">
        <is>
          <t>41YY 77/065</t>
        </is>
      </c>
      <c r="C35" t="inlineStr">
        <is>
          <t>5844389</t>
        </is>
      </c>
      <c r="D35" t="inlineStr">
        <is>
          <t>WS Prima E900 White base(90) 20L</t>
        </is>
      </c>
      <c r="E35" t="inlineStr">
        <is>
          <t>L_20</t>
        </is>
      </c>
      <c r="F35" t="n">
        <v>3</v>
      </c>
      <c r="G35" t="n">
        <v>2</v>
      </c>
      <c r="H35" t="b">
        <v>0</v>
      </c>
      <c r="I35" t="inlineStr">
        <is>
          <t>existing_recipes:3</t>
        </is>
      </c>
      <c r="J35" t="n">
        <v>30</v>
      </c>
      <c r="L35" t="n">
        <v>15</v>
      </c>
      <c r="P35" t="n">
        <v>37.5</v>
      </c>
    </row>
    <row r="36">
      <c r="A36" t="inlineStr">
        <is>
          <t>134325</t>
        </is>
      </c>
      <c r="B36" t="inlineStr">
        <is>
          <t>SPL 10YY 30/106</t>
        </is>
      </c>
      <c r="C36" t="inlineStr">
        <is>
          <t>5888572</t>
        </is>
      </c>
      <c r="D36" t="inlineStr">
        <is>
          <t>DP M900 Gloss Enamel 92 Base 20L</t>
        </is>
      </c>
      <c r="E36" t="inlineStr">
        <is>
          <t>L_20</t>
        </is>
      </c>
      <c r="F36" t="n">
        <v>3</v>
      </c>
      <c r="G36" t="n">
        <v>2</v>
      </c>
      <c r="H36" t="b">
        <v>0</v>
      </c>
      <c r="I36" t="inlineStr">
        <is>
          <t>existing_recipes:3</t>
        </is>
      </c>
      <c r="J36" t="n">
        <v>870</v>
      </c>
      <c r="L36" t="n">
        <v>315</v>
      </c>
      <c r="M36" t="n">
        <v>352.5</v>
      </c>
      <c r="R36" t="n">
        <v>900</v>
      </c>
    </row>
    <row r="37">
      <c r="A37" t="inlineStr">
        <is>
          <t>134365</t>
        </is>
      </c>
      <c r="B37" t="inlineStr">
        <is>
          <t>50YR 10/151</t>
        </is>
      </c>
      <c r="C37" t="inlineStr">
        <is>
          <t>5834808</t>
        </is>
      </c>
      <c r="D37" t="inlineStr">
        <is>
          <t>DN WS Protect Rainproof Accent Base 18L</t>
        </is>
      </c>
      <c r="E37" t="inlineStr">
        <is>
          <t>L_20</t>
        </is>
      </c>
      <c r="F37" t="n">
        <v>2</v>
      </c>
      <c r="G37" t="n">
        <v>2</v>
      </c>
      <c r="H37" t="b">
        <v>0</v>
      </c>
      <c r="I37" t="inlineStr">
        <is>
          <t>alt_master:2</t>
        </is>
      </c>
      <c r="J37" t="n">
        <v>750</v>
      </c>
      <c r="K37" t="n">
        <v>325</v>
      </c>
      <c r="Q37" t="n">
        <v>1690</v>
      </c>
      <c r="R37" t="n">
        <v>1585</v>
      </c>
    </row>
    <row r="38">
      <c r="A38" t="inlineStr">
        <is>
          <t>134369</t>
        </is>
      </c>
      <c r="B38" t="inlineStr">
        <is>
          <t>00NN 62/000</t>
        </is>
      </c>
      <c r="C38" t="inlineStr">
        <is>
          <t>IN28129081</t>
        </is>
      </c>
      <c r="D38" t="inlineStr">
        <is>
          <t>DN SATIN STAY BRIGHT WHITE BASE 18L</t>
        </is>
      </c>
      <c r="E38" t="inlineStr">
        <is>
          <t>L_20</t>
        </is>
      </c>
      <c r="F38" t="n">
        <v>2</v>
      </c>
      <c r="G38" t="n">
        <v>2</v>
      </c>
      <c r="H38" t="b">
        <v>0</v>
      </c>
      <c r="I38" t="inlineStr">
        <is>
          <t>excel:2</t>
        </is>
      </c>
      <c r="J38" t="n">
        <v>10</v>
      </c>
      <c r="R38" t="n">
        <v>220</v>
      </c>
      <c r="S38" t="n">
        <v>20</v>
      </c>
    </row>
    <row r="39">
      <c r="A39" t="inlineStr">
        <is>
          <t>134442</t>
        </is>
      </c>
      <c r="B39" t="inlineStr">
        <is>
          <t>SPL 00NN 37/000 30% DARK</t>
        </is>
      </c>
      <c r="C39" t="inlineStr">
        <is>
          <t>5811510</t>
        </is>
      </c>
      <c r="D39" t="inlineStr">
        <is>
          <t>PS WS PU ELASTOMERIC INTERMED BAS 20L</t>
        </is>
      </c>
      <c r="E39" t="inlineStr">
        <is>
          <t>L_20</t>
        </is>
      </c>
      <c r="F39" t="n">
        <v>5</v>
      </c>
      <c r="G39" t="n">
        <v>2</v>
      </c>
      <c r="H39" t="b">
        <v>0</v>
      </c>
      <c r="I39" t="inlineStr">
        <is>
          <t>existing_recipes:5</t>
        </is>
      </c>
      <c r="J39" t="n">
        <v>84.5</v>
      </c>
      <c r="L39" t="n">
        <v>143</v>
      </c>
      <c r="M39" t="n">
        <v>318</v>
      </c>
      <c r="N39" t="n">
        <v>416</v>
      </c>
      <c r="R39" t="n">
        <v>461</v>
      </c>
    </row>
    <row r="40">
      <c r="A40" t="inlineStr">
        <is>
          <t>134454</t>
        </is>
      </c>
      <c r="B40" t="inlineStr">
        <is>
          <t>30GY 88/014</t>
        </is>
      </c>
      <c r="C40" t="inlineStr">
        <is>
          <t>IN86409081</t>
        </is>
      </c>
      <c r="D40" t="inlineStr">
        <is>
          <t>PS Interior A700 White Base 20L</t>
        </is>
      </c>
      <c r="E40" t="inlineStr">
        <is>
          <t>L_20</t>
        </is>
      </c>
      <c r="F40" t="n">
        <v>2</v>
      </c>
      <c r="G40" t="n">
        <v>2</v>
      </c>
      <c r="H40" t="b">
        <v>0</v>
      </c>
      <c r="I40" t="inlineStr">
        <is>
          <t>excel:2</t>
        </is>
      </c>
      <c r="Q40" t="n">
        <v>5</v>
      </c>
    </row>
    <row r="41">
      <c r="A41" t="inlineStr">
        <is>
          <t>134469</t>
        </is>
      </c>
      <c r="B41" t="inlineStr">
        <is>
          <t>50YY 47/053</t>
        </is>
      </c>
      <c r="C41" t="inlineStr">
        <is>
          <t>5838882</t>
        </is>
      </c>
      <c r="D41" t="inlineStr">
        <is>
          <t>DN Promise exterior 92 base 10L</t>
        </is>
      </c>
      <c r="E41" t="inlineStr">
        <is>
          <t>L_10</t>
        </is>
      </c>
      <c r="F41" t="n">
        <v>2</v>
      </c>
      <c r="G41" t="n">
        <v>2</v>
      </c>
      <c r="H41" t="b">
        <v>0</v>
      </c>
      <c r="I41" t="inlineStr">
        <is>
          <t>alt_master:2</t>
        </is>
      </c>
      <c r="J41" t="n">
        <v>15</v>
      </c>
      <c r="K41" t="n">
        <v>49.5</v>
      </c>
      <c r="P41" t="n">
        <v>9</v>
      </c>
      <c r="Q41" t="n">
        <v>75</v>
      </c>
      <c r="R41" t="n">
        <v>2</v>
      </c>
    </row>
    <row r="42">
      <c r="A42" t="inlineStr">
        <is>
          <t>134481</t>
        </is>
      </c>
      <c r="B42" t="inlineStr">
        <is>
          <t>SPL 21YY 08/489</t>
        </is>
      </c>
      <c r="C42" t="inlineStr">
        <is>
          <t>IN28109471</t>
        </is>
      </c>
      <c r="D42" t="inlineStr">
        <is>
          <t>DN GLOSS ACCENT BASE 4LT</t>
        </is>
      </c>
      <c r="E42" t="inlineStr">
        <is>
          <t>L_4</t>
        </is>
      </c>
      <c r="F42" t="n">
        <v>17</v>
      </c>
      <c r="G42" t="n">
        <v>2</v>
      </c>
      <c r="H42" t="b">
        <v>0</v>
      </c>
      <c r="I42" t="inlineStr">
        <is>
          <t>excel:17</t>
        </is>
      </c>
      <c r="J42" t="n">
        <v>70</v>
      </c>
      <c r="M42" t="n">
        <v>6</v>
      </c>
      <c r="N42" t="n">
        <v>280</v>
      </c>
      <c r="Q42" t="n">
        <v>90</v>
      </c>
      <c r="R42" t="n">
        <v>29</v>
      </c>
    </row>
    <row r="43">
      <c r="A43" t="inlineStr">
        <is>
          <t>134481</t>
        </is>
      </c>
      <c r="B43" t="inlineStr">
        <is>
          <t>SPL 21YY 08/489</t>
        </is>
      </c>
      <c r="C43" t="inlineStr">
        <is>
          <t>IN28109481</t>
        </is>
      </c>
      <c r="D43" t="inlineStr">
        <is>
          <t>DN DULUX GLOSS ACCENT BASE 20L</t>
        </is>
      </c>
      <c r="E43" t="inlineStr">
        <is>
          <t>L_20</t>
        </is>
      </c>
      <c r="F43" t="n">
        <v>18</v>
      </c>
      <c r="G43" t="n">
        <v>2</v>
      </c>
      <c r="H43" t="b">
        <v>0</v>
      </c>
      <c r="I43" t="inlineStr">
        <is>
          <t>excel:15, alt_master:3</t>
        </is>
      </c>
      <c r="J43" t="n">
        <v>350</v>
      </c>
      <c r="M43" t="n">
        <v>30</v>
      </c>
      <c r="N43" t="n">
        <v>1400</v>
      </c>
      <c r="Q43" t="n">
        <v>450</v>
      </c>
      <c r="R43" t="n">
        <v>145</v>
      </c>
    </row>
    <row r="44">
      <c r="A44" t="inlineStr">
        <is>
          <t>134494</t>
        </is>
      </c>
      <c r="B44" t="inlineStr">
        <is>
          <t>8670</t>
        </is>
      </c>
      <c r="C44" t="inlineStr">
        <is>
          <t>5844391</t>
        </is>
      </c>
      <c r="D44" t="inlineStr">
        <is>
          <t>WS Prima E900 Accent Base(94) 20L</t>
        </is>
      </c>
      <c r="E44" t="inlineStr">
        <is>
          <t>L_20</t>
        </is>
      </c>
      <c r="F44" t="n">
        <v>2</v>
      </c>
      <c r="G44" t="n">
        <v>2</v>
      </c>
      <c r="H44" t="b">
        <v>0</v>
      </c>
      <c r="I44" t="inlineStr">
        <is>
          <t>existing_recipes:2</t>
        </is>
      </c>
      <c r="K44" t="n">
        <v>520</v>
      </c>
      <c r="N44" t="n">
        <v>1350</v>
      </c>
      <c r="Q44" t="n">
        <v>595</v>
      </c>
      <c r="R44" t="n">
        <v>1885</v>
      </c>
    </row>
    <row r="45">
      <c r="A45" t="inlineStr">
        <is>
          <t>134503</t>
        </is>
      </c>
      <c r="B45" t="inlineStr">
        <is>
          <t>SPL 8231</t>
        </is>
      </c>
      <c r="C45" t="inlineStr">
        <is>
          <t>5844391</t>
        </is>
      </c>
      <c r="D45" t="inlineStr">
        <is>
          <t>WS Prima E900 Accent Base(94) 20L</t>
        </is>
      </c>
      <c r="E45" t="inlineStr">
        <is>
          <t>L_20</t>
        </is>
      </c>
      <c r="F45" t="n">
        <v>5</v>
      </c>
      <c r="G45" t="n">
        <v>2</v>
      </c>
      <c r="H45" t="b">
        <v>0</v>
      </c>
      <c r="I45" t="inlineStr">
        <is>
          <t>existing_recipes:5</t>
        </is>
      </c>
      <c r="K45" t="n">
        <v>80.39999999999999</v>
      </c>
      <c r="N45" t="n">
        <v>3064.8</v>
      </c>
      <c r="Q45" t="n">
        <v>1644.6</v>
      </c>
      <c r="R45" t="n">
        <v>210.8</v>
      </c>
    </row>
    <row r="46">
      <c r="A46" t="inlineStr">
        <is>
          <t>134598</t>
        </is>
      </c>
      <c r="B46" t="inlineStr">
        <is>
          <t>30YR 18/212</t>
        </is>
      </c>
      <c r="C46" t="inlineStr">
        <is>
          <t>5844391</t>
        </is>
      </c>
      <c r="D46" t="inlineStr">
        <is>
          <t>WS Prima E900 Accent Base(94) 20L</t>
        </is>
      </c>
      <c r="E46" t="inlineStr">
        <is>
          <t>L_20</t>
        </is>
      </c>
      <c r="F46" t="n">
        <v>2</v>
      </c>
      <c r="G46" t="n">
        <v>2</v>
      </c>
      <c r="H46" t="b">
        <v>0</v>
      </c>
      <c r="I46" t="inlineStr">
        <is>
          <t>existing_recipes:2</t>
        </is>
      </c>
      <c r="J46" t="n">
        <v>235</v>
      </c>
      <c r="N46" t="n">
        <v>2590</v>
      </c>
      <c r="Q46" t="n">
        <v>465</v>
      </c>
      <c r="R46" t="n">
        <v>1060</v>
      </c>
    </row>
    <row r="47">
      <c r="A47" t="inlineStr">
        <is>
          <t>134607</t>
        </is>
      </c>
      <c r="B47" t="inlineStr">
        <is>
          <t>90YR 34/084</t>
        </is>
      </c>
      <c r="C47" t="inlineStr">
        <is>
          <t>5880389</t>
        </is>
      </c>
      <c r="D47" t="inlineStr">
        <is>
          <t>DN WS  Protect Dustproof 92 base 9L</t>
        </is>
      </c>
      <c r="F47" t="n">
        <v>2</v>
      </c>
      <c r="G47" t="n">
        <v>2</v>
      </c>
      <c r="H47" t="b">
        <v>0</v>
      </c>
      <c r="I47" t="inlineStr">
        <is>
          <t>alt_master:2</t>
        </is>
      </c>
      <c r="J47" t="n">
        <v>110</v>
      </c>
      <c r="M47" t="n">
        <v>40</v>
      </c>
      <c r="P47" t="n">
        <v>75</v>
      </c>
      <c r="R47" t="n">
        <v>205</v>
      </c>
    </row>
    <row r="48">
      <c r="A48" t="inlineStr">
        <is>
          <t>134630</t>
        </is>
      </c>
      <c r="B48" t="inlineStr">
        <is>
          <t>SPL 20YY 67/084</t>
        </is>
      </c>
      <c r="C48" t="inlineStr">
        <is>
          <t>5811510</t>
        </is>
      </c>
      <c r="D48" t="inlineStr">
        <is>
          <t>PS WS PU ELASTOMERIC INTERMED BAS 20L</t>
        </is>
      </c>
      <c r="E48" t="inlineStr">
        <is>
          <t>L_20</t>
        </is>
      </c>
      <c r="F48" t="n">
        <v>20</v>
      </c>
      <c r="G48" t="n">
        <v>2</v>
      </c>
      <c r="H48" t="b">
        <v>0</v>
      </c>
      <c r="I48" t="inlineStr">
        <is>
          <t>existing_recipes:20</t>
        </is>
      </c>
      <c r="J48" t="n">
        <v>52</v>
      </c>
      <c r="L48" t="n">
        <v>32</v>
      </c>
      <c r="R48" t="n">
        <v>50</v>
      </c>
    </row>
    <row r="49">
      <c r="A49" t="inlineStr">
        <is>
          <t>134867</t>
        </is>
      </c>
      <c r="B49" t="inlineStr">
        <is>
          <t>30yy 56/060</t>
        </is>
      </c>
      <c r="C49" t="inlineStr">
        <is>
          <t>IN84409081</t>
        </is>
      </c>
      <c r="D49" t="inlineStr">
        <is>
          <t>PS Exterior E700 White Base 20L</t>
        </is>
      </c>
      <c r="E49" t="inlineStr">
        <is>
          <t>L_20</t>
        </is>
      </c>
      <c r="F49" t="n">
        <v>3</v>
      </c>
      <c r="G49" t="n">
        <v>2</v>
      </c>
      <c r="H49" t="b">
        <v>0</v>
      </c>
      <c r="I49" t="inlineStr">
        <is>
          <t>excel:3</t>
        </is>
      </c>
      <c r="J49" t="n">
        <v>120</v>
      </c>
      <c r="K49" t="n">
        <v>10</v>
      </c>
      <c r="P49" t="n">
        <v>85</v>
      </c>
      <c r="Q49" t="n">
        <v>260</v>
      </c>
    </row>
    <row r="50">
      <c r="A50" t="inlineStr">
        <is>
          <t>135017</t>
        </is>
      </c>
      <c r="B50" t="inlineStr">
        <is>
          <t>6018</t>
        </is>
      </c>
      <c r="C50" t="inlineStr">
        <is>
          <t>5888573</t>
        </is>
      </c>
      <c r="D50" t="inlineStr">
        <is>
          <t>DP M900 Gloss Enamel 94 Base 20L</t>
        </is>
      </c>
      <c r="E50" t="inlineStr">
        <is>
          <t>L_20</t>
        </is>
      </c>
      <c r="F50" t="n">
        <v>2</v>
      </c>
      <c r="G50" t="n">
        <v>2</v>
      </c>
      <c r="H50" t="b">
        <v>0</v>
      </c>
      <c r="I50" t="inlineStr">
        <is>
          <t>existing_recipes:2</t>
        </is>
      </c>
      <c r="K50" t="n">
        <v>2675</v>
      </c>
      <c r="L50" t="n">
        <v>750</v>
      </c>
      <c r="N50" t="n">
        <v>2100</v>
      </c>
      <c r="O50" t="n">
        <v>50</v>
      </c>
    </row>
    <row r="51">
      <c r="A51" t="inlineStr">
        <is>
          <t>135019</t>
        </is>
      </c>
      <c r="B51" t="inlineStr">
        <is>
          <t>00NN 53/000</t>
        </is>
      </c>
      <c r="C51" t="inlineStr">
        <is>
          <t>5838883</t>
        </is>
      </c>
      <c r="D51" t="inlineStr">
        <is>
          <t>DN Promise exterior 92 base 20L</t>
        </is>
      </c>
      <c r="E51" t="inlineStr">
        <is>
          <t>L_20</t>
        </is>
      </c>
      <c r="F51" t="n">
        <v>2</v>
      </c>
      <c r="G51" t="n">
        <v>2</v>
      </c>
      <c r="H51" t="b">
        <v>0</v>
      </c>
      <c r="I51" t="inlineStr">
        <is>
          <t>alt_master:2</t>
        </is>
      </c>
      <c r="L51" t="n">
        <v>20</v>
      </c>
      <c r="N51" t="n">
        <v>550</v>
      </c>
      <c r="Q51" t="n">
        <v>275</v>
      </c>
      <c r="R51" t="n">
        <v>30</v>
      </c>
    </row>
    <row r="52">
      <c r="A52" t="inlineStr">
        <is>
          <t>135258</t>
        </is>
      </c>
      <c r="B52" t="inlineStr">
        <is>
          <t>90YR 73/029</t>
        </is>
      </c>
      <c r="C52" t="inlineStr">
        <is>
          <t>5844389</t>
        </is>
      </c>
      <c r="D52" t="inlineStr">
        <is>
          <t>WS Prima E900 White base(90) 20L</t>
        </is>
      </c>
      <c r="E52" t="inlineStr">
        <is>
          <t>L_20</t>
        </is>
      </c>
      <c r="F52" t="n">
        <v>4</v>
      </c>
      <c r="G52" t="n">
        <v>2</v>
      </c>
      <c r="H52" t="b">
        <v>0</v>
      </c>
      <c r="I52" t="inlineStr">
        <is>
          <t>existing_recipes:4</t>
        </is>
      </c>
      <c r="K52" t="n">
        <v>10</v>
      </c>
      <c r="L52" t="n">
        <v>40</v>
      </c>
      <c r="P52" t="n">
        <v>5</v>
      </c>
      <c r="Q52" t="n">
        <v>60</v>
      </c>
    </row>
    <row r="53">
      <c r="A53" t="inlineStr">
        <is>
          <t>135390</t>
        </is>
      </c>
      <c r="B53" t="inlineStr">
        <is>
          <t>WW0029</t>
        </is>
      </c>
      <c r="C53" t="inlineStr">
        <is>
          <t>5579821</t>
        </is>
      </c>
      <c r="D53" t="inlineStr">
        <is>
          <t>Promise SmartCh Int Br Wht/Wht Bas 20L</t>
        </is>
      </c>
      <c r="E53" t="inlineStr">
        <is>
          <t>L_20</t>
        </is>
      </c>
      <c r="F53" t="n">
        <v>2</v>
      </c>
      <c r="G53" t="n">
        <v>2</v>
      </c>
      <c r="H53" t="b">
        <v>0</v>
      </c>
      <c r="I53" t="inlineStr">
        <is>
          <t>excel:2</t>
        </is>
      </c>
      <c r="K53" t="n">
        <v>15</v>
      </c>
    </row>
    <row r="54">
      <c r="A54" t="inlineStr">
        <is>
          <t>135438</t>
        </is>
      </c>
      <c r="B54" t="inlineStr">
        <is>
          <t>28GG 22/002</t>
        </is>
      </c>
      <c r="C54" t="inlineStr">
        <is>
          <t>5853019</t>
        </is>
      </c>
      <c r="D54" t="inlineStr">
        <is>
          <t>DPP-SuperCover Ultra 92 base 20L</t>
        </is>
      </c>
      <c r="E54" t="inlineStr">
        <is>
          <t>L_20</t>
        </is>
      </c>
      <c r="F54" t="n">
        <v>2</v>
      </c>
      <c r="G54" t="n">
        <v>2</v>
      </c>
      <c r="H54" t="b">
        <v>0</v>
      </c>
      <c r="I54" t="inlineStr">
        <is>
          <t>alt_master:2</t>
        </is>
      </c>
      <c r="J54" t="n">
        <v>335</v>
      </c>
      <c r="L54" t="n">
        <v>160</v>
      </c>
      <c r="M54" t="n">
        <v>1035</v>
      </c>
      <c r="N54" t="n">
        <v>500</v>
      </c>
      <c r="Q54" t="n">
        <v>160</v>
      </c>
      <c r="R54" t="n">
        <v>1075</v>
      </c>
    </row>
    <row r="55">
      <c r="A55" t="inlineStr">
        <is>
          <t>135441</t>
        </is>
      </c>
      <c r="B55" t="inlineStr">
        <is>
          <t>50BG 83/009</t>
        </is>
      </c>
      <c r="C55" t="inlineStr">
        <is>
          <t>IN28129081</t>
        </is>
      </c>
      <c r="D55" t="inlineStr">
        <is>
          <t>DN SATIN STAY BRIGHT WHITE BASE 18L</t>
        </is>
      </c>
      <c r="E55" t="inlineStr">
        <is>
          <t>L_20</t>
        </is>
      </c>
      <c r="F55" t="n">
        <v>2</v>
      </c>
      <c r="G55" t="n">
        <v>2</v>
      </c>
      <c r="H55" t="b">
        <v>0</v>
      </c>
      <c r="I55" t="inlineStr">
        <is>
          <t>excel:2</t>
        </is>
      </c>
      <c r="M55" t="n">
        <v>15</v>
      </c>
      <c r="O55" t="n">
        <v>20</v>
      </c>
      <c r="Q55" t="n">
        <v>10</v>
      </c>
      <c r="R55" t="n">
        <v>7</v>
      </c>
    </row>
    <row r="56">
      <c r="A56" t="inlineStr">
        <is>
          <t>175</t>
        </is>
      </c>
      <c r="B56" t="inlineStr">
        <is>
          <t>10BB 09/155</t>
        </is>
      </c>
      <c r="C56" t="inlineStr">
        <is>
          <t>5844391</t>
        </is>
      </c>
      <c r="D56" t="inlineStr">
        <is>
          <t>WS Prima E900 Accent Base(94) 20L</t>
        </is>
      </c>
      <c r="E56" t="inlineStr">
        <is>
          <t>L_20</t>
        </is>
      </c>
      <c r="F56" t="n">
        <v>5</v>
      </c>
      <c r="G56" t="n">
        <v>2</v>
      </c>
      <c r="H56" t="b">
        <v>0</v>
      </c>
      <c r="I56" t="inlineStr">
        <is>
          <t>existing_recipes:5</t>
        </is>
      </c>
      <c r="M56" t="n">
        <v>1965</v>
      </c>
      <c r="N56" t="n">
        <v>1150</v>
      </c>
      <c r="P56" t="n">
        <v>210</v>
      </c>
      <c r="Q56" t="n">
        <v>1025</v>
      </c>
    </row>
    <row r="57">
      <c r="A57" t="inlineStr">
        <is>
          <t>176</t>
        </is>
      </c>
      <c r="B57" t="inlineStr">
        <is>
          <t>10BB 64/052</t>
        </is>
      </c>
      <c r="C57" t="inlineStr">
        <is>
          <t>5844389</t>
        </is>
      </c>
      <c r="D57" t="inlineStr">
        <is>
          <t>WS Prima E900 White base(90) 20L</t>
        </is>
      </c>
      <c r="E57" t="inlineStr">
        <is>
          <t>L_20</t>
        </is>
      </c>
      <c r="F57" t="n">
        <v>4</v>
      </c>
      <c r="G57" t="n">
        <v>3</v>
      </c>
      <c r="H57" t="b">
        <v>0</v>
      </c>
      <c r="I57" t="inlineStr">
        <is>
          <t>existing_recipes:4</t>
        </is>
      </c>
      <c r="M57" t="n">
        <v>105</v>
      </c>
      <c r="P57" t="n">
        <v>45</v>
      </c>
      <c r="R57" t="n">
        <v>55</v>
      </c>
    </row>
    <row r="58">
      <c r="A58" t="inlineStr">
        <is>
          <t>202</t>
        </is>
      </c>
      <c r="B58" t="inlineStr">
        <is>
          <t>50yr 21/318</t>
        </is>
      </c>
      <c r="C58" t="inlineStr">
        <is>
          <t>5880397</t>
        </is>
      </c>
      <c r="D58" t="inlineStr">
        <is>
          <t>DN WS  Protect Dustproof 94 base 9L</t>
        </is>
      </c>
      <c r="F58" t="n">
        <v>2</v>
      </c>
      <c r="G58" t="n">
        <v>2</v>
      </c>
      <c r="H58" t="b">
        <v>0</v>
      </c>
      <c r="I58" t="inlineStr">
        <is>
          <t>alt_master:2</t>
        </is>
      </c>
      <c r="J58" t="n">
        <v>377.5</v>
      </c>
      <c r="L58" t="n">
        <v>32.5</v>
      </c>
      <c r="N58" t="n">
        <v>945</v>
      </c>
      <c r="R58" t="n">
        <v>507.5</v>
      </c>
    </row>
    <row r="59">
      <c r="A59" t="inlineStr">
        <is>
          <t>203</t>
        </is>
      </c>
      <c r="B59" t="inlineStr">
        <is>
          <t>90yr 41/472</t>
        </is>
      </c>
      <c r="C59" t="inlineStr">
        <is>
          <t>5880397</t>
        </is>
      </c>
      <c r="D59" t="inlineStr">
        <is>
          <t>DN WS  Protect Dustproof 94 base 9L</t>
        </is>
      </c>
      <c r="F59" t="n">
        <v>2</v>
      </c>
      <c r="G59" t="n">
        <v>2</v>
      </c>
      <c r="H59" t="b">
        <v>0</v>
      </c>
      <c r="I59" t="inlineStr">
        <is>
          <t>alt_master:2</t>
        </is>
      </c>
      <c r="K59" t="n">
        <v>1210</v>
      </c>
      <c r="N59" t="n">
        <v>1395</v>
      </c>
      <c r="P59" t="n">
        <v>127.5</v>
      </c>
      <c r="R59" t="n">
        <v>82.5</v>
      </c>
    </row>
    <row r="60">
      <c r="A60" t="inlineStr">
        <is>
          <t>219</t>
        </is>
      </c>
      <c r="B60" t="inlineStr">
        <is>
          <t>00NN 25/000</t>
        </is>
      </c>
      <c r="C60" t="inlineStr">
        <is>
          <t>IN44709281</t>
        </is>
      </c>
      <c r="D60" t="inlineStr">
        <is>
          <t>PS WS UltraClean Intermediate Base 20L</t>
        </is>
      </c>
      <c r="E60" t="inlineStr">
        <is>
          <t>L_20</t>
        </is>
      </c>
      <c r="F60" t="n">
        <v>5</v>
      </c>
      <c r="G60" t="n">
        <v>2</v>
      </c>
      <c r="H60" t="b">
        <v>0</v>
      </c>
      <c r="I60" t="inlineStr">
        <is>
          <t>excel:3, existing_recipes:2</t>
        </is>
      </c>
      <c r="J60" t="n">
        <v>170</v>
      </c>
      <c r="L60" t="n">
        <v>290</v>
      </c>
      <c r="M60" t="n">
        <v>680</v>
      </c>
      <c r="R60" t="n">
        <v>910</v>
      </c>
    </row>
    <row r="61">
      <c r="A61" t="inlineStr">
        <is>
          <t>220</t>
        </is>
      </c>
      <c r="B61" t="inlineStr">
        <is>
          <t>00NN 72/000</t>
        </is>
      </c>
      <c r="C61" t="inlineStr">
        <is>
          <t>IN44709281</t>
        </is>
      </c>
      <c r="D61" t="inlineStr">
        <is>
          <t>PS WS UltraClean Intermediate Base 20L</t>
        </is>
      </c>
      <c r="E61" t="inlineStr">
        <is>
          <t>L_20</t>
        </is>
      </c>
      <c r="F61" t="n">
        <v>5</v>
      </c>
      <c r="G61" t="n">
        <v>2</v>
      </c>
      <c r="H61" t="b">
        <v>0</v>
      </c>
      <c r="I61" t="inlineStr">
        <is>
          <t>excel:4, existing_recipes:1</t>
        </is>
      </c>
      <c r="L61" t="n">
        <v>37.5</v>
      </c>
      <c r="P61" t="n">
        <v>45</v>
      </c>
      <c r="R61" t="n">
        <v>17.5</v>
      </c>
    </row>
    <row r="62">
      <c r="A62" t="inlineStr">
        <is>
          <t>279</t>
        </is>
      </c>
      <c r="B62" t="inlineStr">
        <is>
          <t>54GG 16/017</t>
        </is>
      </c>
      <c r="C62" t="inlineStr">
        <is>
          <t>5838936</t>
        </is>
      </c>
      <c r="D62" t="inlineStr">
        <is>
          <t>DN Promise Exterior 95 base 4L</t>
        </is>
      </c>
      <c r="E62" t="inlineStr">
        <is>
          <t>L_4</t>
        </is>
      </c>
      <c r="F62" t="n">
        <v>2</v>
      </c>
      <c r="G62" t="n">
        <v>2</v>
      </c>
      <c r="H62" t="b">
        <v>1</v>
      </c>
      <c r="I62" t="inlineStr">
        <is>
          <t>alt_master:2</t>
        </is>
      </c>
    </row>
    <row r="63">
      <c r="A63" t="inlineStr">
        <is>
          <t>98</t>
        </is>
      </c>
      <c r="B63" t="inlineStr">
        <is>
          <t>39yy 53/067</t>
        </is>
      </c>
      <c r="C63" t="inlineStr">
        <is>
          <t>5844389</t>
        </is>
      </c>
      <c r="D63" t="inlineStr">
        <is>
          <t>WS Prima E900 White base(90) 20L</t>
        </is>
      </c>
      <c r="E63" t="inlineStr">
        <is>
          <t>L_20</t>
        </is>
      </c>
      <c r="F63" t="n">
        <v>3</v>
      </c>
      <c r="G63" t="n">
        <v>2</v>
      </c>
      <c r="H63" t="b">
        <v>0</v>
      </c>
      <c r="I63" t="inlineStr">
        <is>
          <t>existing_recipes:3</t>
        </is>
      </c>
      <c r="J63" t="n">
        <v>155</v>
      </c>
      <c r="P63" t="n">
        <v>85</v>
      </c>
      <c r="Q63" t="n">
        <v>330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38" customWidth="1" min="4" max="4"/>
    <col width="10" customWidth="1" min="5" max="5"/>
    <col width="13" customWidth="1" min="6" max="6"/>
    <col width="13" customWidth="1" min="7" max="7"/>
    <col width="16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samplingNo</t>
        </is>
      </c>
      <c r="B1" s="1" t="inlineStr">
        <is>
          <t>shadeName</t>
        </is>
      </c>
      <c r="C1" s="1" t="inlineStr">
        <is>
          <t>skuCode</t>
        </is>
      </c>
      <c r="D1" s="1" t="inlineStr">
        <is>
          <t>productName</t>
        </is>
      </c>
      <c r="E1" s="1" t="inlineStr">
        <is>
          <t>packCode</t>
        </is>
      </c>
      <c r="F1" s="1" t="inlineStr">
        <is>
          <t>rowsInGroup</t>
        </is>
      </c>
      <c r="G1" s="1" t="inlineStr">
        <is>
          <t>pigVariants</t>
        </is>
      </c>
      <c r="H1" s="1" t="inlineStr">
        <is>
          <t>allZeroFormula</t>
        </is>
      </c>
      <c r="I1" s="1" t="inlineStr">
        <is>
          <t>descSource</t>
        </is>
      </c>
      <c r="J1" s="1" t="inlineStr">
        <is>
          <t>YOX</t>
        </is>
      </c>
      <c r="K1" s="1" t="inlineStr">
        <is>
          <t>LFY</t>
        </is>
      </c>
      <c r="L1" s="1" t="inlineStr">
        <is>
          <t>GRN</t>
        </is>
      </c>
      <c r="M1" s="1" t="inlineStr">
        <is>
          <t>TBL</t>
        </is>
      </c>
      <c r="N1" s="1" t="inlineStr">
        <is>
          <t>WHT</t>
        </is>
      </c>
      <c r="O1" s="1" t="inlineStr">
        <is>
          <t>MAG</t>
        </is>
      </c>
      <c r="P1" s="1" t="inlineStr">
        <is>
          <t>FFR</t>
        </is>
      </c>
      <c r="Q1" s="1" t="inlineStr">
        <is>
          <t>BLK</t>
        </is>
      </c>
      <c r="R1" s="1" t="inlineStr">
        <is>
          <t>OXR</t>
        </is>
      </c>
      <c r="S1" s="1" t="inlineStr">
        <is>
          <t>HEY</t>
        </is>
      </c>
      <c r="T1" s="1" t="inlineStr">
        <is>
          <t>HER</t>
        </is>
      </c>
      <c r="U1" s="1" t="inlineStr">
        <is>
          <t>COB</t>
        </is>
      </c>
      <c r="V1" s="1" t="inlineStr">
        <is>
          <t>COG</t>
        </is>
      </c>
    </row>
    <row r="2">
      <c r="A2" t="inlineStr">
        <is>
          <t>13</t>
        </is>
      </c>
      <c r="B2" t="inlineStr">
        <is>
          <t>10YY 48/071</t>
        </is>
      </c>
      <c r="C2" t="inlineStr">
        <is>
          <t>5948211</t>
        </is>
      </c>
      <c r="D2" t="inlineStr">
        <is>
          <t>DN WS MAX WHITE BASE 20LTR</t>
        </is>
      </c>
      <c r="E2" t="inlineStr">
        <is>
          <t>L_20</t>
        </is>
      </c>
      <c r="F2" t="n">
        <v>1</v>
      </c>
      <c r="G2" t="n">
        <v>1</v>
      </c>
      <c r="H2" t="b">
        <v>1</v>
      </c>
      <c r="I2" t="inlineStr">
        <is>
          <t>alt_master:1</t>
        </is>
      </c>
    </row>
    <row r="3">
      <c r="A3" t="inlineStr">
        <is>
          <t>133473</t>
        </is>
      </c>
      <c r="B3" t="inlineStr">
        <is>
          <t>40YY 67/087</t>
        </is>
      </c>
      <c r="C3" t="inlineStr">
        <is>
          <t>IN36409081</t>
        </is>
      </c>
      <c r="D3" t="inlineStr">
        <is>
          <t>DN WS PROTECT WHITE BASE 20L</t>
        </is>
      </c>
      <c r="E3" t="inlineStr">
        <is>
          <t>L_20</t>
        </is>
      </c>
      <c r="F3" t="n">
        <v>1</v>
      </c>
      <c r="G3" t="n">
        <v>1</v>
      </c>
      <c r="H3" t="b">
        <v>1</v>
      </c>
      <c r="I3" t="inlineStr">
        <is>
          <t>excel:1</t>
        </is>
      </c>
    </row>
    <row r="4">
      <c r="A4" t="inlineStr">
        <is>
          <t>133586</t>
        </is>
      </c>
      <c r="B4" t="inlineStr">
        <is>
          <t>7978</t>
        </is>
      </c>
      <c r="C4" t="inlineStr">
        <is>
          <t>5853015</t>
        </is>
      </c>
      <c r="D4" t="inlineStr">
        <is>
          <t>DPP-SuperCover Ultra 90 base 20L</t>
        </is>
      </c>
      <c r="E4" t="inlineStr">
        <is>
          <t>L_20</t>
        </is>
      </c>
      <c r="F4" t="n">
        <v>1</v>
      </c>
      <c r="G4" t="n">
        <v>1</v>
      </c>
      <c r="H4" t="b">
        <v>1</v>
      </c>
      <c r="I4" t="inlineStr">
        <is>
          <t>alt_master:1</t>
        </is>
      </c>
    </row>
    <row r="5">
      <c r="A5" t="inlineStr">
        <is>
          <t>134361</t>
        </is>
      </c>
      <c r="B5" t="inlineStr">
        <is>
          <t>09YY 57/689</t>
        </is>
      </c>
      <c r="C5" t="inlineStr">
        <is>
          <t>IN28129471</t>
        </is>
      </c>
      <c r="D5" t="inlineStr">
        <is>
          <t>DN SATIN STAY BRIGHT ACC. BASE 3.6L</t>
        </is>
      </c>
      <c r="F5" t="n">
        <v>1</v>
      </c>
      <c r="G5" t="n">
        <v>1</v>
      </c>
      <c r="H5" t="b">
        <v>1</v>
      </c>
      <c r="I5" t="inlineStr">
        <is>
          <t>excel:1</t>
        </is>
      </c>
    </row>
    <row r="6">
      <c r="A6" t="inlineStr">
        <is>
          <t>134563</t>
        </is>
      </c>
      <c r="B6" t="inlineStr">
        <is>
          <t>04GY 87/028 TIFFINY DIAMO</t>
        </is>
      </c>
      <c r="C6" t="inlineStr">
        <is>
          <t>5901074</t>
        </is>
      </c>
      <c r="F6" t="n">
        <v>1</v>
      </c>
      <c r="G6" t="n">
        <v>1</v>
      </c>
      <c r="H6" t="b">
        <v>1</v>
      </c>
      <c r="I6" t="inlineStr">
        <is>
          <t>unknown:1</t>
        </is>
      </c>
    </row>
    <row r="7">
      <c r="A7" t="inlineStr">
        <is>
          <t>134564</t>
        </is>
      </c>
      <c r="B7" t="inlineStr">
        <is>
          <t>SPL L 161</t>
        </is>
      </c>
      <c r="C7" t="inlineStr">
        <is>
          <t>5901074</t>
        </is>
      </c>
      <c r="F7" t="n">
        <v>1</v>
      </c>
      <c r="G7" t="n">
        <v>1</v>
      </c>
      <c r="H7" t="b">
        <v>1</v>
      </c>
      <c r="I7" t="inlineStr">
        <is>
          <t>unknown:1</t>
        </is>
      </c>
    </row>
    <row r="8">
      <c r="A8" t="inlineStr">
        <is>
          <t>135443</t>
        </is>
      </c>
      <c r="B8" t="inlineStr">
        <is>
          <t>50GG 73/031</t>
        </is>
      </c>
      <c r="C8" t="inlineStr">
        <is>
          <t>IN28129072</t>
        </is>
      </c>
      <c r="D8" t="inlineStr">
        <is>
          <t>DN SATIN STAY BRIGHT WHT. BASE 0.9L</t>
        </is>
      </c>
      <c r="F8" t="n">
        <v>1</v>
      </c>
      <c r="G8" t="n">
        <v>1</v>
      </c>
      <c r="H8" t="b">
        <v>1</v>
      </c>
      <c r="I8" t="inlineStr">
        <is>
          <t>excel:1</t>
        </is>
      </c>
    </row>
    <row r="9">
      <c r="A9" t="inlineStr">
        <is>
          <t>189</t>
        </is>
      </c>
      <c r="B9" t="inlineStr">
        <is>
          <t>46YY 33/057</t>
        </is>
      </c>
      <c r="C9" t="inlineStr">
        <is>
          <t>5880388</t>
        </is>
      </c>
      <c r="D9" t="inlineStr">
        <is>
          <t>DN WS  Protect Dustproof 92 base 18L</t>
        </is>
      </c>
      <c r="E9" t="inlineStr">
        <is>
          <t>L_20</t>
        </is>
      </c>
      <c r="F9" t="n">
        <v>1</v>
      </c>
      <c r="G9" t="n">
        <v>1</v>
      </c>
      <c r="H9" t="b">
        <v>1</v>
      </c>
      <c r="I9" t="inlineStr">
        <is>
          <t>alt_master:1</t>
        </is>
      </c>
    </row>
    <row r="10">
      <c r="A10" t="inlineStr">
        <is>
          <t>279</t>
        </is>
      </c>
      <c r="B10" t="inlineStr">
        <is>
          <t>54GG 16/017</t>
        </is>
      </c>
      <c r="C10" t="inlineStr">
        <is>
          <t>5838936</t>
        </is>
      </c>
      <c r="D10" t="inlineStr">
        <is>
          <t>DN Promise Exterior 95 base 4L</t>
        </is>
      </c>
      <c r="E10" t="inlineStr">
        <is>
          <t>L_4</t>
        </is>
      </c>
      <c r="F10" t="n">
        <v>2</v>
      </c>
      <c r="G10" t="n">
        <v>2</v>
      </c>
      <c r="H10" t="b">
        <v>1</v>
      </c>
      <c r="I10" t="inlineStr">
        <is>
          <t>alt_master:2</t>
        </is>
      </c>
    </row>
    <row r="11">
      <c r="A11" t="inlineStr">
        <is>
          <t>313279</t>
        </is>
      </c>
      <c r="B11" t="inlineStr">
        <is>
          <t>80YY 46/243</t>
        </is>
      </c>
      <c r="C11" t="inlineStr">
        <is>
          <t>5811508</t>
        </is>
      </c>
      <c r="D11" t="inlineStr">
        <is>
          <t>PS WS PU ELASTOMERIC WHT BAS 20L</t>
        </is>
      </c>
      <c r="E11" t="inlineStr">
        <is>
          <t>L_20</t>
        </is>
      </c>
      <c r="F11" t="n">
        <v>1</v>
      </c>
      <c r="G11" t="n">
        <v>1</v>
      </c>
      <c r="H11" t="b">
        <v>1</v>
      </c>
      <c r="I11" t="inlineStr">
        <is>
          <t>existing_recipes:1</t>
        </is>
      </c>
    </row>
    <row r="12">
      <c r="A12" t="inlineStr">
        <is>
          <t>542</t>
        </is>
      </c>
      <c r="B12" t="inlineStr">
        <is>
          <t>30YR 07/157</t>
        </is>
      </c>
      <c r="C12" t="inlineStr">
        <is>
          <t>5948222</t>
        </is>
      </c>
      <c r="D12" t="inlineStr">
        <is>
          <t>DN WS Max 10yr 94 Base 10L</t>
        </is>
      </c>
      <c r="E12" t="inlineStr">
        <is>
          <t>L_10</t>
        </is>
      </c>
      <c r="F12" t="n">
        <v>1</v>
      </c>
      <c r="G12" t="n">
        <v>1</v>
      </c>
      <c r="H12" t="b">
        <v>1</v>
      </c>
      <c r="I12" t="inlineStr">
        <is>
          <t>excel:1</t>
        </is>
      </c>
    </row>
    <row r="13">
      <c r="A13" t="inlineStr">
        <is>
          <t>609</t>
        </is>
      </c>
      <c r="B13" t="inlineStr">
        <is>
          <t>5694</t>
        </is>
      </c>
      <c r="C13" t="inlineStr">
        <is>
          <t>IN36819781</t>
        </is>
      </c>
      <c r="F13" t="n">
        <v>2</v>
      </c>
      <c r="G13" t="n">
        <v>1</v>
      </c>
      <c r="H13" t="b">
        <v>1</v>
      </c>
      <c r="I13" t="inlineStr">
        <is>
          <t>unknown:2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42" customWidth="1" min="4" max="4"/>
    <col width="10" customWidth="1" min="5" max="5"/>
    <col width="13" customWidth="1" min="6" max="6"/>
    <col width="13" customWidth="1" min="7" max="7"/>
    <col width="16" customWidth="1" min="8" max="8"/>
    <col width="30" customWidth="1" min="9" max="9"/>
    <col width="10" customWidth="1" min="10" max="10"/>
    <col width="10" customWidth="1" min="11" max="11"/>
    <col width="1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samplingNo</t>
        </is>
      </c>
      <c r="B1" s="1" t="inlineStr">
        <is>
          <t>shadeName</t>
        </is>
      </c>
      <c r="C1" s="1" t="inlineStr">
        <is>
          <t>skuCode</t>
        </is>
      </c>
      <c r="D1" s="1" t="inlineStr">
        <is>
          <t>productName</t>
        </is>
      </c>
      <c r="E1" s="1" t="inlineStr">
        <is>
          <t>packCode</t>
        </is>
      </c>
      <c r="F1" s="1" t="inlineStr">
        <is>
          <t>rowsInGroup</t>
        </is>
      </c>
      <c r="G1" s="1" t="inlineStr">
        <is>
          <t>pigVariants</t>
        </is>
      </c>
      <c r="H1" s="1" t="inlineStr">
        <is>
          <t>allZeroFormula</t>
        </is>
      </c>
      <c r="I1" s="1" t="inlineStr">
        <is>
          <t>descSource</t>
        </is>
      </c>
      <c r="J1" s="1" t="inlineStr">
        <is>
          <t>YOX</t>
        </is>
      </c>
      <c r="K1" s="1" t="inlineStr">
        <is>
          <t>LFY</t>
        </is>
      </c>
      <c r="L1" s="1" t="inlineStr">
        <is>
          <t>GRN</t>
        </is>
      </c>
      <c r="M1" s="1" t="inlineStr">
        <is>
          <t>TBL</t>
        </is>
      </c>
      <c r="N1" s="1" t="inlineStr">
        <is>
          <t>WHT</t>
        </is>
      </c>
      <c r="O1" s="1" t="inlineStr">
        <is>
          <t>MAG</t>
        </is>
      </c>
      <c r="P1" s="1" t="inlineStr">
        <is>
          <t>FFR</t>
        </is>
      </c>
      <c r="Q1" s="1" t="inlineStr">
        <is>
          <t>BLK</t>
        </is>
      </c>
      <c r="R1" s="1" t="inlineStr">
        <is>
          <t>OXR</t>
        </is>
      </c>
      <c r="S1" s="1" t="inlineStr">
        <is>
          <t>HEY</t>
        </is>
      </c>
      <c r="T1" s="1" t="inlineStr">
        <is>
          <t>HER</t>
        </is>
      </c>
      <c r="U1" s="1" t="inlineStr">
        <is>
          <t>COB</t>
        </is>
      </c>
      <c r="V1" s="1" t="inlineStr">
        <is>
          <t>COG</t>
        </is>
      </c>
    </row>
    <row r="2">
      <c r="A2" t="inlineStr">
        <is>
          <t>107</t>
        </is>
      </c>
      <c r="B2" t="inlineStr">
        <is>
          <t>SPL 0N17</t>
        </is>
      </c>
      <c r="C2" t="inlineStr">
        <is>
          <t>5838879</t>
        </is>
      </c>
      <c r="D2" t="inlineStr">
        <is>
          <t>PS Exterior E700 White Base 20L</t>
        </is>
      </c>
      <c r="E2" t="inlineStr">
        <is>
          <t>L_20</t>
        </is>
      </c>
      <c r="F2" t="n">
        <v>1</v>
      </c>
      <c r="G2" t="n">
        <v>1</v>
      </c>
      <c r="H2" t="b">
        <v>0</v>
      </c>
      <c r="I2" t="inlineStr">
        <is>
          <t>excel:1</t>
        </is>
      </c>
      <c r="J2" t="n">
        <v>40</v>
      </c>
      <c r="Q2" t="n">
        <v>5</v>
      </c>
      <c r="R2" t="n">
        <v>70</v>
      </c>
    </row>
    <row r="3">
      <c r="A3" t="inlineStr">
        <is>
          <t>107</t>
        </is>
      </c>
      <c r="B3" t="inlineStr">
        <is>
          <t>SPL 0N17</t>
        </is>
      </c>
      <c r="C3" t="inlineStr">
        <is>
          <t>IN84409081</t>
        </is>
      </c>
      <c r="D3" t="inlineStr">
        <is>
          <t>PS Exterior E700 White Base 20L</t>
        </is>
      </c>
      <c r="E3" t="inlineStr">
        <is>
          <t>L_20</t>
        </is>
      </c>
      <c r="F3" t="n">
        <v>7</v>
      </c>
      <c r="G3" t="n">
        <v>1</v>
      </c>
      <c r="H3" t="b">
        <v>0</v>
      </c>
      <c r="I3" t="inlineStr">
        <is>
          <t>excel:7</t>
        </is>
      </c>
      <c r="J3" t="n">
        <v>40</v>
      </c>
      <c r="Q3" t="n">
        <v>5</v>
      </c>
      <c r="R3" t="n">
        <v>70</v>
      </c>
    </row>
    <row r="4">
      <c r="A4" t="inlineStr">
        <is>
          <t>10995</t>
        </is>
      </c>
      <c r="B4" t="inlineStr">
        <is>
          <t>SPL MADHAV LIGHT</t>
        </is>
      </c>
      <c r="C4" t="inlineStr">
        <is>
          <t>5811510</t>
        </is>
      </c>
      <c r="D4" t="inlineStr">
        <is>
          <t>PS WS PU ELASTOMERIC INTERMED BAS 20L</t>
        </is>
      </c>
      <c r="E4" t="inlineStr">
        <is>
          <t>L_20</t>
        </is>
      </c>
      <c r="F4" t="n">
        <v>5</v>
      </c>
      <c r="G4" t="n">
        <v>1</v>
      </c>
      <c r="H4" t="b">
        <v>0</v>
      </c>
      <c r="I4" t="inlineStr">
        <is>
          <t>excel:5</t>
        </is>
      </c>
      <c r="J4" t="n">
        <v>212</v>
      </c>
      <c r="N4" t="n">
        <v>520</v>
      </c>
      <c r="Q4" t="n">
        <v>756</v>
      </c>
      <c r="R4" t="n">
        <v>81.40000000000001</v>
      </c>
    </row>
    <row r="5">
      <c r="A5" t="inlineStr">
        <is>
          <t>10995</t>
        </is>
      </c>
      <c r="B5" t="inlineStr">
        <is>
          <t>SPL MADHAV LIGHT</t>
        </is>
      </c>
      <c r="C5" t="inlineStr">
        <is>
          <t>IN46269281</t>
        </is>
      </c>
      <c r="D5" t="inlineStr">
        <is>
          <t>PS WS Elastomeric Intermediate Base 20L</t>
        </is>
      </c>
      <c r="E5" t="inlineStr">
        <is>
          <t>L_20</t>
        </is>
      </c>
      <c r="F5" t="n">
        <v>22</v>
      </c>
      <c r="G5" t="n">
        <v>1</v>
      </c>
      <c r="H5" t="b">
        <v>0</v>
      </c>
      <c r="I5" t="inlineStr">
        <is>
          <t>excel:22</t>
        </is>
      </c>
      <c r="J5" t="n">
        <v>212</v>
      </c>
      <c r="N5" t="n">
        <v>520</v>
      </c>
      <c r="Q5" t="n">
        <v>756</v>
      </c>
      <c r="R5" t="n">
        <v>81.40000000000001</v>
      </c>
    </row>
    <row r="6">
      <c r="A6" t="inlineStr">
        <is>
          <t>10995</t>
        </is>
      </c>
      <c r="B6" t="inlineStr">
        <is>
          <t>SPL MADHAV LIGHT</t>
        </is>
      </c>
      <c r="C6" t="inlineStr">
        <is>
          <t>IN46359282</t>
        </is>
      </c>
      <c r="D6" t="inlineStr">
        <is>
          <t>PS WS PU ELASTOMERIC INTERMED BAS 20L</t>
        </is>
      </c>
      <c r="E6" t="inlineStr">
        <is>
          <t>L_20</t>
        </is>
      </c>
      <c r="F6" t="n">
        <v>1</v>
      </c>
      <c r="G6" t="n">
        <v>1</v>
      </c>
      <c r="H6" t="b">
        <v>0</v>
      </c>
      <c r="I6" t="inlineStr">
        <is>
          <t>excel:1</t>
        </is>
      </c>
      <c r="J6" t="n">
        <v>106</v>
      </c>
      <c r="N6" t="n">
        <v>260</v>
      </c>
      <c r="Q6" t="n">
        <v>378</v>
      </c>
      <c r="R6" t="n">
        <v>40.7</v>
      </c>
    </row>
    <row r="7">
      <c r="A7" t="inlineStr">
        <is>
          <t>11109</t>
        </is>
      </c>
      <c r="B7" t="inlineStr">
        <is>
          <t>9912</t>
        </is>
      </c>
      <c r="C7" t="inlineStr">
        <is>
          <t>5811510</t>
        </is>
      </c>
      <c r="D7" t="inlineStr">
        <is>
          <t>PS WS PU ELASTOMERIC INTERMED BAS 20L</t>
        </is>
      </c>
      <c r="E7" t="inlineStr">
        <is>
          <t>L_20</t>
        </is>
      </c>
      <c r="F7" t="n">
        <v>42</v>
      </c>
      <c r="G7" t="n">
        <v>1</v>
      </c>
      <c r="H7" t="b">
        <v>0</v>
      </c>
      <c r="I7" t="inlineStr">
        <is>
          <t>existing_recipes:42</t>
        </is>
      </c>
      <c r="J7" t="n">
        <v>150</v>
      </c>
      <c r="P7" t="n">
        <v>140</v>
      </c>
      <c r="Q7" t="n">
        <v>895</v>
      </c>
    </row>
    <row r="8">
      <c r="A8" t="inlineStr">
        <is>
          <t>11109</t>
        </is>
      </c>
      <c r="B8" t="inlineStr">
        <is>
          <t>9912</t>
        </is>
      </c>
      <c r="C8" t="inlineStr">
        <is>
          <t>5818104</t>
        </is>
      </c>
      <c r="E8" t="inlineStr">
        <is>
          <t>L_20</t>
        </is>
      </c>
      <c r="F8" t="n">
        <v>3</v>
      </c>
      <c r="G8" t="n">
        <v>1</v>
      </c>
      <c r="H8" t="b">
        <v>0</v>
      </c>
      <c r="I8" t="inlineStr">
        <is>
          <t>existing_recipes:3</t>
        </is>
      </c>
      <c r="J8" t="n">
        <v>150</v>
      </c>
      <c r="P8" t="n">
        <v>140</v>
      </c>
      <c r="Q8" t="n">
        <v>895</v>
      </c>
    </row>
    <row r="9">
      <c r="A9" t="inlineStr">
        <is>
          <t>11109</t>
        </is>
      </c>
      <c r="B9" t="inlineStr">
        <is>
          <t>9912</t>
        </is>
      </c>
      <c r="C9" t="inlineStr">
        <is>
          <t>5844390</t>
        </is>
      </c>
      <c r="D9" t="inlineStr">
        <is>
          <t>WS Prima E900 Int.Base(92) 20L</t>
        </is>
      </c>
      <c r="E9" t="inlineStr">
        <is>
          <t>L_20</t>
        </is>
      </c>
      <c r="F9" t="n">
        <v>8</v>
      </c>
      <c r="G9" t="n">
        <v>1</v>
      </c>
      <c r="H9" t="b">
        <v>0</v>
      </c>
      <c r="I9" t="inlineStr">
        <is>
          <t>existing_recipes:8</t>
        </is>
      </c>
      <c r="J9" t="n">
        <v>150</v>
      </c>
      <c r="P9" t="n">
        <v>140</v>
      </c>
      <c r="Q9" t="n">
        <v>895</v>
      </c>
    </row>
    <row r="10">
      <c r="A10" t="inlineStr">
        <is>
          <t>11109</t>
        </is>
      </c>
      <c r="B10" t="inlineStr">
        <is>
          <t>9912</t>
        </is>
      </c>
      <c r="C10" t="inlineStr">
        <is>
          <t>IN45109281</t>
        </is>
      </c>
      <c r="D10" t="inlineStr">
        <is>
          <t>DN WS PROJ INTERMEDIATE BASE 18LT</t>
        </is>
      </c>
      <c r="E10" t="inlineStr">
        <is>
          <t>L_20</t>
        </is>
      </c>
      <c r="F10" t="n">
        <v>18</v>
      </c>
      <c r="G10" t="n">
        <v>1</v>
      </c>
      <c r="H10" t="b">
        <v>0</v>
      </c>
      <c r="I10" t="inlineStr">
        <is>
          <t>excel:12, existing_recipes:6</t>
        </is>
      </c>
      <c r="J10" t="n">
        <v>150</v>
      </c>
      <c r="P10" t="n">
        <v>140</v>
      </c>
      <c r="Q10" t="n">
        <v>895</v>
      </c>
    </row>
    <row r="11">
      <c r="A11" t="inlineStr">
        <is>
          <t>11109</t>
        </is>
      </c>
      <c r="B11" t="inlineStr">
        <is>
          <t>9912</t>
        </is>
      </c>
      <c r="C11" t="inlineStr">
        <is>
          <t>IN46269281</t>
        </is>
      </c>
      <c r="D11" t="inlineStr">
        <is>
          <t>PS WS Elastomeric Intermediate Base 20L</t>
        </is>
      </c>
      <c r="E11" t="inlineStr">
        <is>
          <t>L_20</t>
        </is>
      </c>
      <c r="F11" t="n">
        <v>18</v>
      </c>
      <c r="G11" t="n">
        <v>1</v>
      </c>
      <c r="H11" t="b">
        <v>0</v>
      </c>
      <c r="I11" t="inlineStr">
        <is>
          <t>excel:17, existing_recipes:1</t>
        </is>
      </c>
      <c r="J11" t="n">
        <v>150</v>
      </c>
      <c r="P11" t="n">
        <v>140</v>
      </c>
      <c r="Q11" t="n">
        <v>895</v>
      </c>
    </row>
    <row r="12">
      <c r="A12" t="inlineStr">
        <is>
          <t>13</t>
        </is>
      </c>
      <c r="B12" t="inlineStr">
        <is>
          <t>43YY 78/053</t>
        </is>
      </c>
      <c r="C12" t="inlineStr">
        <is>
          <t>5844389</t>
        </is>
      </c>
      <c r="D12" t="inlineStr">
        <is>
          <t>WS Prima E900 White base(90) 20L</t>
        </is>
      </c>
      <c r="E12" t="inlineStr">
        <is>
          <t>L_20</t>
        </is>
      </c>
      <c r="F12" t="n">
        <v>1</v>
      </c>
      <c r="G12" t="n">
        <v>1</v>
      </c>
      <c r="H12" t="b">
        <v>0</v>
      </c>
      <c r="I12" t="inlineStr">
        <is>
          <t>existing_recipes:1</t>
        </is>
      </c>
      <c r="J12" t="n">
        <v>30</v>
      </c>
      <c r="K12" t="n">
        <v>5</v>
      </c>
      <c r="L12" t="n">
        <v>15</v>
      </c>
      <c r="R12" t="n">
        <v>20</v>
      </c>
    </row>
    <row r="13">
      <c r="A13" t="inlineStr">
        <is>
          <t>13</t>
        </is>
      </c>
      <c r="B13" t="inlineStr">
        <is>
          <t>10YY 48/071</t>
        </is>
      </c>
      <c r="C13" t="inlineStr">
        <is>
          <t>5948211</t>
        </is>
      </c>
      <c r="D13" t="inlineStr">
        <is>
          <t>DN WS MAX WHITE BASE 20LTR</t>
        </is>
      </c>
      <c r="E13" t="inlineStr">
        <is>
          <t>L_20</t>
        </is>
      </c>
      <c r="F13" t="n">
        <v>1</v>
      </c>
      <c r="G13" t="n">
        <v>1</v>
      </c>
      <c r="H13" t="b">
        <v>1</v>
      </c>
      <c r="I13" t="inlineStr">
        <is>
          <t>alt_master:1</t>
        </is>
      </c>
    </row>
    <row r="14">
      <c r="A14" t="inlineStr">
        <is>
          <t>132091</t>
        </is>
      </c>
      <c r="B14" t="inlineStr">
        <is>
          <t>30YY 42/083</t>
        </is>
      </c>
      <c r="C14" t="inlineStr">
        <is>
          <t>5844390</t>
        </is>
      </c>
      <c r="D14" t="inlineStr">
        <is>
          <t>WS Prima E900 Int.Base(92) 20L</t>
        </is>
      </c>
      <c r="E14" t="inlineStr">
        <is>
          <t>L_20</t>
        </is>
      </c>
      <c r="F14" t="n">
        <v>12</v>
      </c>
      <c r="G14" t="n">
        <v>1</v>
      </c>
      <c r="H14" t="b">
        <v>0</v>
      </c>
      <c r="I14" t="inlineStr">
        <is>
          <t>existing_recipes:12</t>
        </is>
      </c>
      <c r="J14" t="n">
        <v>260</v>
      </c>
      <c r="N14" t="n">
        <v>700</v>
      </c>
      <c r="Q14" t="n">
        <v>390</v>
      </c>
      <c r="R14" t="n">
        <v>75</v>
      </c>
    </row>
    <row r="15">
      <c r="A15" t="inlineStr">
        <is>
          <t>132091</t>
        </is>
      </c>
      <c r="B15" t="inlineStr">
        <is>
          <t>30YY 42/083</t>
        </is>
      </c>
      <c r="C15" t="inlineStr">
        <is>
          <t>IN45109281</t>
        </is>
      </c>
      <c r="D15" t="inlineStr">
        <is>
          <t>DN WS PROJ INTERMEDIATE BASE 18LT</t>
        </is>
      </c>
      <c r="E15" t="inlineStr">
        <is>
          <t>L_20</t>
        </is>
      </c>
      <c r="F15" t="n">
        <v>7</v>
      </c>
      <c r="G15" t="n">
        <v>1</v>
      </c>
      <c r="H15" t="b">
        <v>0</v>
      </c>
      <c r="I15" t="inlineStr">
        <is>
          <t>excel:7</t>
        </is>
      </c>
      <c r="J15" t="n">
        <v>260</v>
      </c>
      <c r="N15" t="n">
        <v>700</v>
      </c>
      <c r="Q15" t="n">
        <v>390</v>
      </c>
      <c r="R15" t="n">
        <v>75</v>
      </c>
    </row>
    <row r="16">
      <c r="A16" t="inlineStr">
        <is>
          <t>132092</t>
        </is>
      </c>
      <c r="B16" t="inlineStr">
        <is>
          <t>30YY 22/059</t>
        </is>
      </c>
      <c r="C16" t="inlineStr">
        <is>
          <t>5844391</t>
        </is>
      </c>
      <c r="D16" t="inlineStr">
        <is>
          <t>WS Prima E900 Accent Base(94) 20L</t>
        </is>
      </c>
      <c r="E16" t="inlineStr">
        <is>
          <t>L_20</t>
        </is>
      </c>
      <c r="F16" t="n">
        <v>7</v>
      </c>
      <c r="G16" t="n">
        <v>1</v>
      </c>
      <c r="H16" t="b">
        <v>0</v>
      </c>
      <c r="I16" t="inlineStr">
        <is>
          <t>existing_recipes:7</t>
        </is>
      </c>
      <c r="J16" t="n">
        <v>345</v>
      </c>
      <c r="N16" t="n">
        <v>2895</v>
      </c>
      <c r="P16" t="n">
        <v>230</v>
      </c>
      <c r="Q16" t="n">
        <v>880</v>
      </c>
    </row>
    <row r="17">
      <c r="A17" t="inlineStr">
        <is>
          <t>132092</t>
        </is>
      </c>
      <c r="B17" t="inlineStr">
        <is>
          <t>30YY 22/059</t>
        </is>
      </c>
      <c r="C17" t="inlineStr">
        <is>
          <t>IN45109481</t>
        </is>
      </c>
      <c r="D17" t="inlineStr">
        <is>
          <t>DN WS PROJ ACCENT BASE 18LT</t>
        </is>
      </c>
      <c r="E17" t="inlineStr">
        <is>
          <t>L_20</t>
        </is>
      </c>
      <c r="F17" t="n">
        <v>2</v>
      </c>
      <c r="G17" t="n">
        <v>1</v>
      </c>
      <c r="H17" t="b">
        <v>0</v>
      </c>
      <c r="I17" t="inlineStr">
        <is>
          <t>excel:2</t>
        </is>
      </c>
      <c r="J17" t="n">
        <v>345</v>
      </c>
      <c r="N17" t="n">
        <v>2895</v>
      </c>
      <c r="P17" t="n">
        <v>230</v>
      </c>
      <c r="Q17" t="n">
        <v>880</v>
      </c>
    </row>
    <row r="18">
      <c r="A18" t="inlineStr">
        <is>
          <t>1322115</t>
        </is>
      </c>
      <c r="B18" t="inlineStr">
        <is>
          <t>SPL 50BG 38/011</t>
        </is>
      </c>
      <c r="C18" t="inlineStr">
        <is>
          <t>IN28209272</t>
        </is>
      </c>
      <c r="D18" t="inlineStr">
        <is>
          <t>DN GLOSS INTERMEDIATE BASE NEW 0.9L</t>
        </is>
      </c>
      <c r="F18" t="n">
        <v>1</v>
      </c>
      <c r="G18" t="n">
        <v>1</v>
      </c>
      <c r="H18" t="b">
        <v>0</v>
      </c>
      <c r="I18" t="inlineStr">
        <is>
          <t>excel:1</t>
        </is>
      </c>
      <c r="L18" t="n">
        <v>10.25</v>
      </c>
      <c r="M18" t="n">
        <v>6.38</v>
      </c>
      <c r="R18" t="n">
        <v>15</v>
      </c>
    </row>
    <row r="19">
      <c r="A19" t="inlineStr">
        <is>
          <t>1322115</t>
        </is>
      </c>
      <c r="B19" t="inlineStr">
        <is>
          <t>SPL 50BG 38/011</t>
        </is>
      </c>
      <c r="C19" t="inlineStr">
        <is>
          <t>IN28209281</t>
        </is>
      </c>
      <c r="D19" t="inlineStr">
        <is>
          <t>DN GLOSS INTERMEDIATE BASE NEW 18L</t>
        </is>
      </c>
      <c r="E19" t="inlineStr">
        <is>
          <t>L_20</t>
        </is>
      </c>
      <c r="F19" t="n">
        <v>7</v>
      </c>
      <c r="G19" t="n">
        <v>1</v>
      </c>
      <c r="H19" t="b">
        <v>0</v>
      </c>
      <c r="I19" t="inlineStr">
        <is>
          <t>excel:7</t>
        </is>
      </c>
      <c r="L19" t="n">
        <v>205</v>
      </c>
      <c r="M19" t="n">
        <v>127.6</v>
      </c>
      <c r="R19" t="n">
        <v>300</v>
      </c>
    </row>
    <row r="20">
      <c r="A20" t="inlineStr">
        <is>
          <t>1322199</t>
        </is>
      </c>
      <c r="B20" t="inlineStr">
        <is>
          <t>SPL 20YY 22/129</t>
        </is>
      </c>
      <c r="C20" t="inlineStr">
        <is>
          <t>IN84400081</t>
        </is>
      </c>
      <c r="D20" t="inlineStr">
        <is>
          <t>PS Exterior E700 Brilliant White 20L</t>
        </is>
      </c>
      <c r="E20" t="inlineStr">
        <is>
          <t>L_20</t>
        </is>
      </c>
      <c r="F20" t="n">
        <v>1</v>
      </c>
      <c r="G20" t="n">
        <v>1</v>
      </c>
      <c r="H20" t="b">
        <v>0</v>
      </c>
      <c r="I20" t="inlineStr">
        <is>
          <t>excel:1</t>
        </is>
      </c>
      <c r="J20" t="n">
        <v>504</v>
      </c>
      <c r="L20" t="n">
        <v>10</v>
      </c>
      <c r="Q20" t="n">
        <v>1008</v>
      </c>
      <c r="R20" t="n">
        <v>15</v>
      </c>
    </row>
    <row r="21">
      <c r="A21" t="inlineStr">
        <is>
          <t>1322199</t>
        </is>
      </c>
      <c r="B21" t="inlineStr">
        <is>
          <t>SPL 20YY 22/129</t>
        </is>
      </c>
      <c r="C21" t="inlineStr">
        <is>
          <t>IN84409281</t>
        </is>
      </c>
      <c r="D21" t="inlineStr">
        <is>
          <t>PS Exterior E700 Intermediate Base 20L</t>
        </is>
      </c>
      <c r="E21" t="inlineStr">
        <is>
          <t>L_20</t>
        </is>
      </c>
      <c r="F21" t="n">
        <v>1</v>
      </c>
      <c r="G21" t="n">
        <v>1</v>
      </c>
      <c r="H21" t="b">
        <v>0</v>
      </c>
      <c r="I21" t="inlineStr">
        <is>
          <t>excel:1</t>
        </is>
      </c>
      <c r="J21" t="n">
        <v>504</v>
      </c>
      <c r="L21" t="n">
        <v>10</v>
      </c>
      <c r="Q21" t="n">
        <v>1008</v>
      </c>
      <c r="R21" t="n">
        <v>15</v>
      </c>
    </row>
    <row r="22">
      <c r="A22" t="inlineStr">
        <is>
          <t>1322316</t>
        </is>
      </c>
      <c r="B22" t="inlineStr">
        <is>
          <t>9160</t>
        </is>
      </c>
      <c r="C22" t="inlineStr">
        <is>
          <t>5844390</t>
        </is>
      </c>
      <c r="D22" t="inlineStr">
        <is>
          <t>WS Prima E900 Int.Base(92) 20L</t>
        </is>
      </c>
      <c r="E22" t="inlineStr">
        <is>
          <t>L_20</t>
        </is>
      </c>
      <c r="F22" t="n">
        <v>2</v>
      </c>
      <c r="G22" t="n">
        <v>1</v>
      </c>
      <c r="H22" t="b">
        <v>0</v>
      </c>
      <c r="I22" t="inlineStr">
        <is>
          <t>existing_recipes:2</t>
        </is>
      </c>
      <c r="L22" t="n">
        <v>295</v>
      </c>
      <c r="M22" t="n">
        <v>1245</v>
      </c>
      <c r="P22" t="n">
        <v>105</v>
      </c>
    </row>
    <row r="23">
      <c r="A23" t="inlineStr">
        <is>
          <t>1322316</t>
        </is>
      </c>
      <c r="B23" t="inlineStr">
        <is>
          <t>9160</t>
        </is>
      </c>
      <c r="C23" t="inlineStr">
        <is>
          <t>IN45109281</t>
        </is>
      </c>
      <c r="D23" t="inlineStr">
        <is>
          <t>DN WS PROJ INTERMEDIATE BASE 18LT</t>
        </is>
      </c>
      <c r="E23" t="inlineStr">
        <is>
          <t>L_20</t>
        </is>
      </c>
      <c r="F23" t="n">
        <v>2</v>
      </c>
      <c r="G23" t="n">
        <v>1</v>
      </c>
      <c r="H23" t="b">
        <v>0</v>
      </c>
      <c r="I23" t="inlineStr">
        <is>
          <t>existing_recipes:2</t>
        </is>
      </c>
      <c r="L23" t="n">
        <v>295</v>
      </c>
      <c r="M23" t="n">
        <v>1245</v>
      </c>
      <c r="P23" t="n">
        <v>105</v>
      </c>
    </row>
    <row r="24">
      <c r="A24" t="inlineStr">
        <is>
          <t>1322339</t>
        </is>
      </c>
      <c r="B24" t="inlineStr">
        <is>
          <t>98YR 26/291</t>
        </is>
      </c>
      <c r="C24" t="inlineStr">
        <is>
          <t>IN28109471</t>
        </is>
      </c>
      <c r="D24" t="inlineStr">
        <is>
          <t>DN GLOSS ACCENT BASE 4LT</t>
        </is>
      </c>
      <c r="E24" t="inlineStr">
        <is>
          <t>L_4</t>
        </is>
      </c>
      <c r="F24" t="n">
        <v>2</v>
      </c>
      <c r="G24" t="n">
        <v>1</v>
      </c>
      <c r="H24" t="b">
        <v>0</v>
      </c>
      <c r="I24" t="inlineStr">
        <is>
          <t>excel:2</t>
        </is>
      </c>
      <c r="J24" t="n">
        <v>191</v>
      </c>
      <c r="N24" t="n">
        <v>86</v>
      </c>
      <c r="P24" t="n">
        <v>106</v>
      </c>
      <c r="Q24" t="n">
        <v>52</v>
      </c>
    </row>
    <row r="25">
      <c r="A25" t="inlineStr">
        <is>
          <t>1322339</t>
        </is>
      </c>
      <c r="B25" t="inlineStr">
        <is>
          <t>98YR 26/291</t>
        </is>
      </c>
      <c r="C25" t="inlineStr">
        <is>
          <t>IN44709681</t>
        </is>
      </c>
      <c r="D25" t="inlineStr">
        <is>
          <t>PS WS UltraClean YOX 18L</t>
        </is>
      </c>
      <c r="E25" t="inlineStr">
        <is>
          <t>L_20</t>
        </is>
      </c>
      <c r="F25" t="n">
        <v>1</v>
      </c>
      <c r="G25" t="n">
        <v>1</v>
      </c>
      <c r="H25" t="b">
        <v>0</v>
      </c>
      <c r="I25" t="inlineStr">
        <is>
          <t>excel:1</t>
        </is>
      </c>
      <c r="J25" t="n">
        <v>955</v>
      </c>
      <c r="N25" t="n">
        <v>430</v>
      </c>
      <c r="P25" t="n">
        <v>530</v>
      </c>
      <c r="Q25" t="n">
        <v>260</v>
      </c>
    </row>
    <row r="26">
      <c r="A26" t="inlineStr">
        <is>
          <t>1322364</t>
        </is>
      </c>
      <c r="B26" t="inlineStr">
        <is>
          <t>40YY 41/054</t>
        </is>
      </c>
      <c r="C26" t="inlineStr">
        <is>
          <t>IN28209271</t>
        </is>
      </c>
      <c r="F26" t="n">
        <v>1</v>
      </c>
      <c r="G26" t="n">
        <v>1</v>
      </c>
      <c r="H26" t="b">
        <v>0</v>
      </c>
      <c r="I26" t="inlineStr">
        <is>
          <t>unknown:1</t>
        </is>
      </c>
      <c r="J26" t="n">
        <v>41</v>
      </c>
      <c r="N26" t="n">
        <v>77</v>
      </c>
      <c r="Q26" t="n">
        <v>88</v>
      </c>
      <c r="R26" t="n">
        <v>11</v>
      </c>
    </row>
    <row r="27">
      <c r="A27" t="inlineStr">
        <is>
          <t>1322364</t>
        </is>
      </c>
      <c r="B27" t="inlineStr">
        <is>
          <t>40YY 41/054</t>
        </is>
      </c>
      <c r="C27" t="inlineStr">
        <is>
          <t>IN28209281</t>
        </is>
      </c>
      <c r="D27" t="inlineStr">
        <is>
          <t>DN GLOSS INTERMEDIATE BASE NEW 18L</t>
        </is>
      </c>
      <c r="E27" t="inlineStr">
        <is>
          <t>L_20</t>
        </is>
      </c>
      <c r="F27" t="n">
        <v>5</v>
      </c>
      <c r="G27" t="n">
        <v>1</v>
      </c>
      <c r="H27" t="b">
        <v>0</v>
      </c>
      <c r="I27" t="inlineStr">
        <is>
          <t>excel:5</t>
        </is>
      </c>
      <c r="J27" t="n">
        <v>205</v>
      </c>
      <c r="N27" t="n">
        <v>385</v>
      </c>
      <c r="Q27" t="n">
        <v>440</v>
      </c>
      <c r="R27" t="n">
        <v>55</v>
      </c>
    </row>
    <row r="28">
      <c r="A28" t="inlineStr">
        <is>
          <t>1322364</t>
        </is>
      </c>
      <c r="B28" t="inlineStr">
        <is>
          <t>40YY 41/054</t>
        </is>
      </c>
      <c r="C28" t="inlineStr">
        <is>
          <t>IN28209282</t>
        </is>
      </c>
      <c r="D28" t="inlineStr">
        <is>
          <t>DN GLOSS INTERMEDIATE BASE NEW 9L</t>
        </is>
      </c>
      <c r="F28" t="n">
        <v>1</v>
      </c>
      <c r="G28" t="n">
        <v>1</v>
      </c>
      <c r="H28" t="b">
        <v>0</v>
      </c>
      <c r="I28" t="inlineStr">
        <is>
          <t>existing_recipes:1</t>
        </is>
      </c>
      <c r="J28" t="n">
        <v>102.5</v>
      </c>
      <c r="N28" t="n">
        <v>192.5</v>
      </c>
      <c r="Q28" t="n">
        <v>220</v>
      </c>
      <c r="R28" t="n">
        <v>27.5</v>
      </c>
    </row>
    <row r="29">
      <c r="A29" t="inlineStr">
        <is>
          <t>1322382</t>
        </is>
      </c>
      <c r="B29" t="inlineStr">
        <is>
          <t>30YR 26/330</t>
        </is>
      </c>
      <c r="C29" t="inlineStr">
        <is>
          <t>5772000</t>
        </is>
      </c>
      <c r="D29" t="inlineStr">
        <is>
          <t>DN WS PF DEEP BASE 18L</t>
        </is>
      </c>
      <c r="E29" t="inlineStr">
        <is>
          <t>L_20</t>
        </is>
      </c>
      <c r="F29" t="n">
        <v>3</v>
      </c>
      <c r="G29" t="n">
        <v>1</v>
      </c>
      <c r="H29" t="b">
        <v>0</v>
      </c>
      <c r="I29" t="inlineStr">
        <is>
          <t>excel:3</t>
        </is>
      </c>
      <c r="K29" t="n">
        <v>1250</v>
      </c>
      <c r="N29" t="n">
        <v>730</v>
      </c>
      <c r="P29" t="n">
        <v>715</v>
      </c>
      <c r="R29" t="n">
        <v>1655</v>
      </c>
    </row>
    <row r="30">
      <c r="A30" t="inlineStr">
        <is>
          <t>1322382</t>
        </is>
      </c>
      <c r="B30" t="inlineStr">
        <is>
          <t>30YR 26/330</t>
        </is>
      </c>
      <c r="C30" t="inlineStr">
        <is>
          <t>IN76209581</t>
        </is>
      </c>
      <c r="D30" t="inlineStr">
        <is>
          <t>DN WS PF DEEP BASE 18L</t>
        </is>
      </c>
      <c r="E30" t="inlineStr">
        <is>
          <t>L_20</t>
        </is>
      </c>
      <c r="F30" t="n">
        <v>5</v>
      </c>
      <c r="G30" t="n">
        <v>1</v>
      </c>
      <c r="H30" t="b">
        <v>0</v>
      </c>
      <c r="I30" t="inlineStr">
        <is>
          <t>excel:5</t>
        </is>
      </c>
      <c r="K30" t="n">
        <v>1250</v>
      </c>
      <c r="N30" t="n">
        <v>730</v>
      </c>
      <c r="P30" t="n">
        <v>715</v>
      </c>
      <c r="R30" t="n">
        <v>1655</v>
      </c>
    </row>
    <row r="31">
      <c r="A31" t="inlineStr">
        <is>
          <t>1322641</t>
        </is>
      </c>
      <c r="B31" t="inlineStr">
        <is>
          <t>40YY 25/074</t>
        </is>
      </c>
      <c r="C31" t="inlineStr">
        <is>
          <t>5772000</t>
        </is>
      </c>
      <c r="D31" t="inlineStr">
        <is>
          <t>DN WS PF DEEP BASE 18L</t>
        </is>
      </c>
      <c r="E31" t="inlineStr">
        <is>
          <t>L_20</t>
        </is>
      </c>
      <c r="F31" t="n">
        <v>2</v>
      </c>
      <c r="G31" t="n">
        <v>1</v>
      </c>
      <c r="H31" t="b">
        <v>0</v>
      </c>
      <c r="I31" t="inlineStr">
        <is>
          <t>excel:2</t>
        </is>
      </c>
      <c r="J31" t="n">
        <v>850</v>
      </c>
      <c r="N31" t="n">
        <v>1550</v>
      </c>
      <c r="Q31" t="n">
        <v>1760</v>
      </c>
      <c r="R31" t="n">
        <v>190</v>
      </c>
    </row>
    <row r="32">
      <c r="A32" t="inlineStr">
        <is>
          <t>1322641</t>
        </is>
      </c>
      <c r="B32" t="inlineStr">
        <is>
          <t>40YY 25/074</t>
        </is>
      </c>
      <c r="C32" t="inlineStr">
        <is>
          <t>IN76209581</t>
        </is>
      </c>
      <c r="D32" t="inlineStr">
        <is>
          <t>DN WS PF DEEP BASE 18L</t>
        </is>
      </c>
      <c r="E32" t="inlineStr">
        <is>
          <t>L_20</t>
        </is>
      </c>
      <c r="F32" t="n">
        <v>5</v>
      </c>
      <c r="G32" t="n">
        <v>1</v>
      </c>
      <c r="H32" t="b">
        <v>0</v>
      </c>
      <c r="I32" t="inlineStr">
        <is>
          <t>excel:5</t>
        </is>
      </c>
      <c r="J32" t="n">
        <v>850</v>
      </c>
      <c r="N32" t="n">
        <v>1550</v>
      </c>
      <c r="Q32" t="n">
        <v>1760</v>
      </c>
      <c r="R32" t="n">
        <v>190</v>
      </c>
    </row>
    <row r="33">
      <c r="A33" t="inlineStr">
        <is>
          <t>1322850</t>
        </is>
      </c>
      <c r="B33" t="inlineStr">
        <is>
          <t>40YY 41/054</t>
        </is>
      </c>
      <c r="C33" t="inlineStr">
        <is>
          <t>IN84309259</t>
        </is>
      </c>
      <c r="D33" t="inlineStr">
        <is>
          <t>DN Promise Exterior 92 Base 18L</t>
        </is>
      </c>
      <c r="E33" t="inlineStr">
        <is>
          <t>L_20</t>
        </is>
      </c>
      <c r="F33" t="n">
        <v>1</v>
      </c>
      <c r="G33" t="n">
        <v>1</v>
      </c>
      <c r="H33" t="b">
        <v>0</v>
      </c>
      <c r="I33" t="inlineStr">
        <is>
          <t>excel:1</t>
        </is>
      </c>
      <c r="J33" t="n">
        <v>125</v>
      </c>
      <c r="N33" t="n">
        <v>175</v>
      </c>
      <c r="Q33" t="n">
        <v>525</v>
      </c>
      <c r="R33" t="n">
        <v>45</v>
      </c>
    </row>
    <row r="34">
      <c r="A34" t="inlineStr">
        <is>
          <t>1322850</t>
        </is>
      </c>
      <c r="B34" t="inlineStr">
        <is>
          <t>40YY 41/054</t>
        </is>
      </c>
      <c r="C34" t="inlineStr">
        <is>
          <t>IN84409281</t>
        </is>
      </c>
      <c r="D34" t="inlineStr">
        <is>
          <t>PS Exterior E700 Intermediate Base 20L</t>
        </is>
      </c>
      <c r="E34" t="inlineStr">
        <is>
          <t>L_20</t>
        </is>
      </c>
      <c r="F34" t="n">
        <v>2</v>
      </c>
      <c r="G34" t="n">
        <v>1</v>
      </c>
      <c r="H34" t="b">
        <v>0</v>
      </c>
      <c r="I34" t="inlineStr">
        <is>
          <t>excel:2</t>
        </is>
      </c>
      <c r="J34" t="n">
        <v>125</v>
      </c>
      <c r="N34" t="n">
        <v>175</v>
      </c>
      <c r="Q34" t="n">
        <v>525</v>
      </c>
      <c r="R34" t="n">
        <v>45</v>
      </c>
    </row>
    <row r="35">
      <c r="A35" t="inlineStr">
        <is>
          <t>1322896</t>
        </is>
      </c>
      <c r="B35" t="inlineStr">
        <is>
          <t>SPL GPHB DARK</t>
        </is>
      </c>
      <c r="C35" t="inlineStr">
        <is>
          <t>IN36409471</t>
        </is>
      </c>
      <c r="D35" t="inlineStr">
        <is>
          <t>DN WS PROTECT ACCENT BASE 3.6L</t>
        </is>
      </c>
      <c r="F35" t="n">
        <v>1</v>
      </c>
      <c r="G35" t="n">
        <v>1</v>
      </c>
      <c r="H35" t="b">
        <v>0</v>
      </c>
      <c r="I35" t="inlineStr">
        <is>
          <t>excel:1</t>
        </is>
      </c>
      <c r="J35" t="n">
        <v>70</v>
      </c>
      <c r="M35" t="n">
        <v>6</v>
      </c>
      <c r="N35" t="n">
        <v>280</v>
      </c>
      <c r="Q35" t="n">
        <v>90</v>
      </c>
      <c r="R35" t="n">
        <v>29</v>
      </c>
    </row>
    <row r="36">
      <c r="A36" t="inlineStr">
        <is>
          <t>1322896</t>
        </is>
      </c>
      <c r="B36" t="inlineStr">
        <is>
          <t>SPL GPHB DARK</t>
        </is>
      </c>
      <c r="C36" t="inlineStr">
        <is>
          <t>IN45109481</t>
        </is>
      </c>
      <c r="D36" t="inlineStr">
        <is>
          <t>DN WS PROJ ACCENT BASE 18LT</t>
        </is>
      </c>
      <c r="E36" t="inlineStr">
        <is>
          <t>L_20</t>
        </is>
      </c>
      <c r="F36" t="n">
        <v>8</v>
      </c>
      <c r="G36" t="n">
        <v>1</v>
      </c>
      <c r="H36" t="b">
        <v>0</v>
      </c>
      <c r="I36" t="inlineStr">
        <is>
          <t>excel:7, existing_recipes:1</t>
        </is>
      </c>
      <c r="J36" t="n">
        <v>350</v>
      </c>
      <c r="M36" t="n">
        <v>30</v>
      </c>
      <c r="N36" t="n">
        <v>1400</v>
      </c>
      <c r="Q36" t="n">
        <v>450</v>
      </c>
      <c r="R36" t="n">
        <v>145</v>
      </c>
    </row>
    <row r="37">
      <c r="A37" t="inlineStr">
        <is>
          <t>1323047</t>
        </is>
      </c>
      <c r="B37" t="inlineStr">
        <is>
          <t>501</t>
        </is>
      </c>
      <c r="C37" t="inlineStr">
        <is>
          <t>IN45109281</t>
        </is>
      </c>
      <c r="D37" t="inlineStr">
        <is>
          <t>DN WS PROJ INTERMEDIATE BASE 18LT</t>
        </is>
      </c>
      <c r="E37" t="inlineStr">
        <is>
          <t>L_20</t>
        </is>
      </c>
      <c r="F37" t="n">
        <v>24</v>
      </c>
      <c r="G37" t="n">
        <v>1</v>
      </c>
      <c r="H37" t="b">
        <v>0</v>
      </c>
      <c r="I37" t="inlineStr">
        <is>
          <t>excel:24</t>
        </is>
      </c>
      <c r="J37" t="n">
        <v>360</v>
      </c>
      <c r="M37" t="n">
        <v>65</v>
      </c>
      <c r="N37" t="n">
        <v>420</v>
      </c>
      <c r="R37" t="n">
        <v>245</v>
      </c>
    </row>
    <row r="38">
      <c r="A38" t="inlineStr">
        <is>
          <t>1323047</t>
        </is>
      </c>
      <c r="B38" t="inlineStr">
        <is>
          <t>501</t>
        </is>
      </c>
      <c r="C38" t="inlineStr">
        <is>
          <t>IN84409281</t>
        </is>
      </c>
      <c r="D38" t="inlineStr">
        <is>
          <t>DN WS PROJ INTERMEDIATE BASE 18LT</t>
        </is>
      </c>
      <c r="E38" t="inlineStr">
        <is>
          <t>L_20</t>
        </is>
      </c>
      <c r="F38" t="n">
        <v>6</v>
      </c>
      <c r="G38" t="n">
        <v>1</v>
      </c>
      <c r="H38" t="b">
        <v>0</v>
      </c>
      <c r="I38" t="inlineStr">
        <is>
          <t>excel:6</t>
        </is>
      </c>
      <c r="J38" t="n">
        <v>360</v>
      </c>
      <c r="M38" t="n">
        <v>65</v>
      </c>
      <c r="N38" t="n">
        <v>420</v>
      </c>
      <c r="R38" t="n">
        <v>245</v>
      </c>
    </row>
    <row r="39">
      <c r="A39" t="inlineStr">
        <is>
          <t>1323048</t>
        </is>
      </c>
      <c r="B39" t="inlineStr">
        <is>
          <t>90YR 18/177</t>
        </is>
      </c>
      <c r="C39" t="inlineStr">
        <is>
          <t>IN28089481</t>
        </is>
      </c>
      <c r="D39" t="inlineStr">
        <is>
          <t>DN SAT FIN ACCENT BASE 18LT</t>
        </is>
      </c>
      <c r="E39" t="inlineStr">
        <is>
          <t>L_20</t>
        </is>
      </c>
      <c r="F39" t="n">
        <v>3</v>
      </c>
      <c r="G39" t="n">
        <v>1</v>
      </c>
      <c r="H39" t="b">
        <v>0</v>
      </c>
      <c r="I39" t="inlineStr">
        <is>
          <t>excel:3</t>
        </is>
      </c>
      <c r="J39" t="n">
        <v>645</v>
      </c>
      <c r="N39" t="n">
        <v>2285</v>
      </c>
      <c r="Q39" t="n">
        <v>460</v>
      </c>
      <c r="R39" t="n">
        <v>310</v>
      </c>
    </row>
    <row r="40">
      <c r="A40" t="inlineStr">
        <is>
          <t>1323048</t>
        </is>
      </c>
      <c r="B40" t="inlineStr">
        <is>
          <t>90YR 18/177</t>
        </is>
      </c>
      <c r="C40" t="inlineStr">
        <is>
          <t>in28089471</t>
        </is>
      </c>
      <c r="D40" t="inlineStr">
        <is>
          <t>DN SAT FIN ACCENT BASE 18LT</t>
        </is>
      </c>
      <c r="E40" t="inlineStr">
        <is>
          <t>L_20</t>
        </is>
      </c>
      <c r="F40" t="n">
        <v>1</v>
      </c>
      <c r="G40" t="n">
        <v>1</v>
      </c>
      <c r="H40" t="b">
        <v>0</v>
      </c>
      <c r="I40" t="inlineStr">
        <is>
          <t>excel:1</t>
        </is>
      </c>
      <c r="J40" t="n">
        <v>129</v>
      </c>
      <c r="N40" t="n">
        <v>457</v>
      </c>
      <c r="Q40" t="n">
        <v>92</v>
      </c>
      <c r="R40" t="n">
        <v>62</v>
      </c>
    </row>
    <row r="41">
      <c r="A41" t="inlineStr">
        <is>
          <t>1323052</t>
        </is>
      </c>
      <c r="B41" t="inlineStr">
        <is>
          <t>70YR 07/093</t>
        </is>
      </c>
      <c r="C41" t="inlineStr">
        <is>
          <t>IN28109471</t>
        </is>
      </c>
      <c r="D41" t="inlineStr">
        <is>
          <t>DN DULUX GLOSS ACCENT BASE 20L</t>
        </is>
      </c>
      <c r="E41" t="inlineStr">
        <is>
          <t>L_20</t>
        </is>
      </c>
      <c r="F41" t="n">
        <v>1</v>
      </c>
      <c r="G41" t="n">
        <v>1</v>
      </c>
      <c r="H41" t="b">
        <v>0</v>
      </c>
      <c r="I41" t="inlineStr">
        <is>
          <t>excel:1</t>
        </is>
      </c>
      <c r="J41" t="n">
        <v>205</v>
      </c>
      <c r="Q41" t="n">
        <v>427</v>
      </c>
      <c r="R41" t="n">
        <v>170</v>
      </c>
    </row>
    <row r="42">
      <c r="A42" t="inlineStr">
        <is>
          <t>1323052</t>
        </is>
      </c>
      <c r="B42" t="inlineStr">
        <is>
          <t>70YR 07/093</t>
        </is>
      </c>
      <c r="C42" t="inlineStr">
        <is>
          <t>IN28109471</t>
        </is>
      </c>
      <c r="D42" t="inlineStr">
        <is>
          <t>DN GLOSS ACCENT BASE 4LT</t>
        </is>
      </c>
      <c r="E42" t="inlineStr">
        <is>
          <t>L_4</t>
        </is>
      </c>
      <c r="F42" t="n">
        <v>2</v>
      </c>
      <c r="G42" t="n">
        <v>1</v>
      </c>
      <c r="H42" t="b">
        <v>0</v>
      </c>
      <c r="I42" t="inlineStr">
        <is>
          <t>alt_master:2</t>
        </is>
      </c>
      <c r="J42" t="n">
        <v>205</v>
      </c>
      <c r="Q42" t="n">
        <v>427</v>
      </c>
      <c r="R42" t="n">
        <v>170</v>
      </c>
    </row>
    <row r="43">
      <c r="A43" t="inlineStr">
        <is>
          <t>1323052</t>
        </is>
      </c>
      <c r="B43" t="inlineStr">
        <is>
          <t>70YR 07/093</t>
        </is>
      </c>
      <c r="C43" t="inlineStr">
        <is>
          <t>IN28109481</t>
        </is>
      </c>
      <c r="D43" t="inlineStr">
        <is>
          <t>DN DULUX GLOSS ACCENT BASE 20L</t>
        </is>
      </c>
      <c r="E43" t="inlineStr">
        <is>
          <t>L_20</t>
        </is>
      </c>
      <c r="F43" t="n">
        <v>5</v>
      </c>
      <c r="G43" t="n">
        <v>2</v>
      </c>
      <c r="H43" t="b">
        <v>0</v>
      </c>
      <c r="I43" t="inlineStr">
        <is>
          <t>excel:5</t>
        </is>
      </c>
      <c r="J43" t="n">
        <v>1025</v>
      </c>
      <c r="Q43" t="n">
        <v>2135</v>
      </c>
      <c r="R43" t="n">
        <v>850</v>
      </c>
    </row>
    <row r="44">
      <c r="A44" t="inlineStr">
        <is>
          <t>1323084</t>
        </is>
      </c>
      <c r="B44" t="inlineStr">
        <is>
          <t>50YY 33/065</t>
        </is>
      </c>
      <c r="C44" t="inlineStr">
        <is>
          <t>5811510</t>
        </is>
      </c>
      <c r="D44" t="inlineStr">
        <is>
          <t>PS WS PU ELASTOMERIC INTERMED BAS 20L</t>
        </is>
      </c>
      <c r="E44" t="inlineStr">
        <is>
          <t>L_20</t>
        </is>
      </c>
      <c r="F44" t="n">
        <v>2</v>
      </c>
      <c r="G44" t="n">
        <v>1</v>
      </c>
      <c r="H44" t="b">
        <v>0</v>
      </c>
      <c r="I44" t="inlineStr">
        <is>
          <t>existing_recipes:2</t>
        </is>
      </c>
      <c r="J44" t="n">
        <v>320</v>
      </c>
      <c r="L44" t="n">
        <v>200</v>
      </c>
      <c r="M44" t="n">
        <v>195</v>
      </c>
      <c r="R44" t="n">
        <v>400</v>
      </c>
    </row>
    <row r="45">
      <c r="A45" t="inlineStr">
        <is>
          <t>1323084</t>
        </is>
      </c>
      <c r="B45" t="inlineStr">
        <is>
          <t>50YY 33/065</t>
        </is>
      </c>
      <c r="C45" t="inlineStr">
        <is>
          <t>IN45109281</t>
        </is>
      </c>
      <c r="D45" t="inlineStr">
        <is>
          <t>DN WS PROJ INTERMEDIATE BASE 18LT</t>
        </is>
      </c>
      <c r="E45" t="inlineStr">
        <is>
          <t>L_20</t>
        </is>
      </c>
      <c r="F45" t="n">
        <v>3</v>
      </c>
      <c r="G45" t="n">
        <v>1</v>
      </c>
      <c r="H45" t="b">
        <v>0</v>
      </c>
      <c r="I45" t="inlineStr">
        <is>
          <t>excel:3</t>
        </is>
      </c>
      <c r="J45" t="n">
        <v>320</v>
      </c>
      <c r="L45" t="n">
        <v>200</v>
      </c>
      <c r="M45" t="n">
        <v>195</v>
      </c>
      <c r="R45" t="n">
        <v>400</v>
      </c>
    </row>
    <row r="46">
      <c r="A46" t="inlineStr">
        <is>
          <t>132309</t>
        </is>
      </c>
      <c r="B46" t="inlineStr">
        <is>
          <t>00NN 53/000</t>
        </is>
      </c>
      <c r="C46" t="inlineStr">
        <is>
          <t>IN46359281</t>
        </is>
      </c>
      <c r="D46" t="inlineStr">
        <is>
          <t>DN WS MAX INTERMEDIATE BASE 18L</t>
        </is>
      </c>
      <c r="E46" t="inlineStr">
        <is>
          <t>L_20</t>
        </is>
      </c>
      <c r="F46" t="n">
        <v>2</v>
      </c>
      <c r="G46" t="n">
        <v>1</v>
      </c>
      <c r="H46" t="b">
        <v>0</v>
      </c>
      <c r="I46" t="inlineStr">
        <is>
          <t>excel:2</t>
        </is>
      </c>
      <c r="L46" t="n">
        <v>72</v>
      </c>
      <c r="M46" t="n">
        <v>33.2</v>
      </c>
      <c r="R46" t="n">
        <v>98</v>
      </c>
    </row>
    <row r="47">
      <c r="A47" t="inlineStr">
        <is>
          <t>132309</t>
        </is>
      </c>
      <c r="B47" t="inlineStr">
        <is>
          <t>00NN 53/000</t>
        </is>
      </c>
      <c r="C47" t="inlineStr">
        <is>
          <t>IN46359282</t>
        </is>
      </c>
      <c r="D47" t="inlineStr">
        <is>
          <t>DN WS MAX INTERMEDIATE BASE 9L</t>
        </is>
      </c>
      <c r="F47" t="n">
        <v>1</v>
      </c>
      <c r="G47" t="n">
        <v>1</v>
      </c>
      <c r="H47" t="b">
        <v>0</v>
      </c>
      <c r="I47" t="inlineStr">
        <is>
          <t>excel:1</t>
        </is>
      </c>
      <c r="L47" t="n">
        <v>36</v>
      </c>
      <c r="M47" t="n">
        <v>16.6</v>
      </c>
      <c r="R47" t="n">
        <v>49</v>
      </c>
    </row>
    <row r="48">
      <c r="A48" t="inlineStr">
        <is>
          <t>1323313</t>
        </is>
      </c>
      <c r="B48" t="inlineStr">
        <is>
          <t>7892   50%LIGHT</t>
        </is>
      </c>
      <c r="C48" t="inlineStr">
        <is>
          <t>IN84409081</t>
        </is>
      </c>
      <c r="D48" t="inlineStr">
        <is>
          <t>PS Exterior E700 White Base 20L</t>
        </is>
      </c>
      <c r="E48" t="inlineStr">
        <is>
          <t>L_20</t>
        </is>
      </c>
      <c r="F48" t="n">
        <v>1</v>
      </c>
      <c r="G48" t="n">
        <v>1</v>
      </c>
      <c r="H48" t="b">
        <v>0</v>
      </c>
      <c r="I48" t="inlineStr">
        <is>
          <t>excel:1</t>
        </is>
      </c>
      <c r="J48" t="n">
        <v>20</v>
      </c>
      <c r="K48" t="n">
        <v>27.5</v>
      </c>
      <c r="Q48" t="n">
        <v>7.5</v>
      </c>
    </row>
    <row r="49">
      <c r="A49" t="inlineStr">
        <is>
          <t>1323313</t>
        </is>
      </c>
      <c r="B49" t="inlineStr">
        <is>
          <t>7892   50%LIGHT</t>
        </is>
      </c>
      <c r="C49" t="inlineStr">
        <is>
          <t>IN86409081</t>
        </is>
      </c>
      <c r="D49" t="inlineStr">
        <is>
          <t>PS Interior A700 White Base 20L</t>
        </is>
      </c>
      <c r="E49" t="inlineStr">
        <is>
          <t>L_20</t>
        </is>
      </c>
      <c r="F49" t="n">
        <v>3</v>
      </c>
      <c r="G49" t="n">
        <v>1</v>
      </c>
      <c r="H49" t="b">
        <v>0</v>
      </c>
      <c r="I49" t="inlineStr">
        <is>
          <t>excel:3</t>
        </is>
      </c>
      <c r="J49" t="n">
        <v>20</v>
      </c>
      <c r="K49" t="n">
        <v>27.5</v>
      </c>
      <c r="Q49" t="n">
        <v>7.5</v>
      </c>
    </row>
    <row r="50">
      <c r="A50" t="inlineStr">
        <is>
          <t>1323325</t>
        </is>
      </c>
      <c r="B50" t="inlineStr">
        <is>
          <t>60YR 08/186</t>
        </is>
      </c>
      <c r="C50" t="inlineStr">
        <is>
          <t>5771996</t>
        </is>
      </c>
      <c r="D50" t="inlineStr">
        <is>
          <t>DN WS PF ACCENT BASE 18L</t>
        </is>
      </c>
      <c r="E50" t="inlineStr">
        <is>
          <t>L_20</t>
        </is>
      </c>
      <c r="F50" t="n">
        <v>1</v>
      </c>
      <c r="G50" t="n">
        <v>1</v>
      </c>
      <c r="H50" t="b">
        <v>0</v>
      </c>
      <c r="I50" t="inlineStr">
        <is>
          <t>excel:1</t>
        </is>
      </c>
      <c r="K50" t="n">
        <v>970</v>
      </c>
      <c r="L50" t="n">
        <v>1505</v>
      </c>
      <c r="R50" t="n">
        <v>3140</v>
      </c>
    </row>
    <row r="51">
      <c r="A51" t="inlineStr">
        <is>
          <t>1323325</t>
        </is>
      </c>
      <c r="B51" t="inlineStr">
        <is>
          <t>60YR 08/186</t>
        </is>
      </c>
      <c r="C51" t="inlineStr">
        <is>
          <t>IN76209481</t>
        </is>
      </c>
      <c r="D51" t="inlineStr">
        <is>
          <t>DN WS PF ACCENT BASE 18L</t>
        </is>
      </c>
      <c r="E51" t="inlineStr">
        <is>
          <t>L_20</t>
        </is>
      </c>
      <c r="F51" t="n">
        <v>2</v>
      </c>
      <c r="G51" t="n">
        <v>1</v>
      </c>
      <c r="H51" t="b">
        <v>0</v>
      </c>
      <c r="I51" t="inlineStr">
        <is>
          <t>excel:2</t>
        </is>
      </c>
      <c r="K51" t="n">
        <v>970</v>
      </c>
      <c r="L51" t="n">
        <v>1505</v>
      </c>
      <c r="R51" t="n">
        <v>3140</v>
      </c>
    </row>
    <row r="52">
      <c r="A52" t="inlineStr">
        <is>
          <t>1323350</t>
        </is>
      </c>
      <c r="B52" t="inlineStr">
        <is>
          <t>20YY 31/106</t>
        </is>
      </c>
      <c r="C52" t="inlineStr">
        <is>
          <t>IN45109281</t>
        </is>
      </c>
      <c r="D52" t="inlineStr">
        <is>
          <t>DN WS PROJ INTERMEDIATE BASE 18LT</t>
        </is>
      </c>
      <c r="E52" t="inlineStr">
        <is>
          <t>L_20</t>
        </is>
      </c>
      <c r="F52" t="n">
        <v>2</v>
      </c>
      <c r="G52" t="n">
        <v>1</v>
      </c>
      <c r="H52" t="b">
        <v>0</v>
      </c>
      <c r="I52" t="inlineStr">
        <is>
          <t>excel:2</t>
        </is>
      </c>
      <c r="J52" t="n">
        <v>480</v>
      </c>
      <c r="Q52" t="n">
        <v>795</v>
      </c>
      <c r="R52" t="n">
        <v>170</v>
      </c>
    </row>
    <row r="53">
      <c r="A53" t="inlineStr">
        <is>
          <t>1323350</t>
        </is>
      </c>
      <c r="B53" t="inlineStr">
        <is>
          <t>20YY 31/106</t>
        </is>
      </c>
      <c r="C53" t="inlineStr">
        <is>
          <t>IN74009281</t>
        </is>
      </c>
      <c r="D53" t="inlineStr">
        <is>
          <t>PS WS TR E2000 Intermediate Base 20L</t>
        </is>
      </c>
      <c r="E53" t="inlineStr">
        <is>
          <t>L_20</t>
        </is>
      </c>
      <c r="F53" t="n">
        <v>2</v>
      </c>
      <c r="G53" t="n">
        <v>1</v>
      </c>
      <c r="H53" t="b">
        <v>0</v>
      </c>
      <c r="I53" t="inlineStr">
        <is>
          <t>excel:2</t>
        </is>
      </c>
      <c r="J53" t="n">
        <v>480</v>
      </c>
      <c r="Q53" t="n">
        <v>795</v>
      </c>
      <c r="R53" t="n">
        <v>170</v>
      </c>
    </row>
    <row r="54">
      <c r="A54" t="inlineStr">
        <is>
          <t>1323410</t>
        </is>
      </c>
      <c r="B54" t="inlineStr">
        <is>
          <t>8294</t>
        </is>
      </c>
      <c r="C54" t="inlineStr">
        <is>
          <t>IN28089471</t>
        </is>
      </c>
      <c r="D54" t="inlineStr">
        <is>
          <t>DN SAT FIN ACCENT BASE 3.6LT</t>
        </is>
      </c>
      <c r="F54" t="n">
        <v>2</v>
      </c>
      <c r="G54" t="n">
        <v>1</v>
      </c>
      <c r="H54" t="b">
        <v>0</v>
      </c>
      <c r="I54" t="inlineStr">
        <is>
          <t>alt_master:2</t>
        </is>
      </c>
      <c r="J54" t="n">
        <v>67</v>
      </c>
      <c r="N54" t="n">
        <v>367</v>
      </c>
      <c r="Q54" t="n">
        <v>408</v>
      </c>
      <c r="R54" t="n">
        <v>28</v>
      </c>
    </row>
    <row r="55">
      <c r="A55" t="inlineStr">
        <is>
          <t>1323410</t>
        </is>
      </c>
      <c r="B55" t="inlineStr">
        <is>
          <t>8294</t>
        </is>
      </c>
      <c r="C55" t="inlineStr">
        <is>
          <t>IN44709481</t>
        </is>
      </c>
      <c r="D55" t="inlineStr">
        <is>
          <t>PS WS UltraClean Accent Base 18L</t>
        </is>
      </c>
      <c r="E55" t="inlineStr">
        <is>
          <t>L_20</t>
        </is>
      </c>
      <c r="F55" t="n">
        <v>17</v>
      </c>
      <c r="G55" t="n">
        <v>1</v>
      </c>
      <c r="H55" t="b">
        <v>0</v>
      </c>
      <c r="I55" t="inlineStr">
        <is>
          <t>existing_recipes:16, excel:1</t>
        </is>
      </c>
      <c r="J55" t="n">
        <v>335</v>
      </c>
      <c r="N55" t="n">
        <v>1835</v>
      </c>
      <c r="Q55" t="n">
        <v>2040</v>
      </c>
      <c r="R55" t="n">
        <v>140</v>
      </c>
    </row>
    <row r="56">
      <c r="A56" t="inlineStr">
        <is>
          <t>1323489</t>
        </is>
      </c>
      <c r="B56" t="inlineStr">
        <is>
          <t>5363</t>
        </is>
      </c>
      <c r="C56" t="inlineStr">
        <is>
          <t>5844390</t>
        </is>
      </c>
      <c r="D56" t="inlineStr">
        <is>
          <t>WS Prima E900 Int.Base(92) 20L</t>
        </is>
      </c>
      <c r="E56" t="inlineStr">
        <is>
          <t>L_20</t>
        </is>
      </c>
      <c r="F56" t="n">
        <v>2</v>
      </c>
      <c r="G56" t="n">
        <v>1</v>
      </c>
      <c r="H56" t="b">
        <v>0</v>
      </c>
      <c r="I56" t="inlineStr">
        <is>
          <t>existing_recipes:2</t>
        </is>
      </c>
      <c r="K56" t="n">
        <v>470.25</v>
      </c>
      <c r="N56" t="n">
        <v>1500.5</v>
      </c>
      <c r="P56" t="n">
        <v>370.25</v>
      </c>
    </row>
    <row r="57">
      <c r="A57" t="inlineStr">
        <is>
          <t>1323489</t>
        </is>
      </c>
      <c r="B57" t="inlineStr">
        <is>
          <t>5363</t>
        </is>
      </c>
      <c r="C57" t="inlineStr">
        <is>
          <t>IN45109281</t>
        </is>
      </c>
      <c r="D57" t="inlineStr">
        <is>
          <t>DN WS PROJ INTERMEDIATE BASE 18LT</t>
        </is>
      </c>
      <c r="E57" t="inlineStr">
        <is>
          <t>L_20</t>
        </is>
      </c>
      <c r="F57" t="n">
        <v>7</v>
      </c>
      <c r="G57" t="n">
        <v>1</v>
      </c>
      <c r="H57" t="b">
        <v>0</v>
      </c>
      <c r="I57" t="inlineStr">
        <is>
          <t>excel:7</t>
        </is>
      </c>
      <c r="K57" t="n">
        <v>470.25</v>
      </c>
      <c r="N57" t="n">
        <v>1500.5</v>
      </c>
      <c r="P57" t="n">
        <v>370.25</v>
      </c>
    </row>
    <row r="58">
      <c r="A58" t="inlineStr">
        <is>
          <t>1323541</t>
        </is>
      </c>
      <c r="B58" t="inlineStr">
        <is>
          <t>30GG 61/010</t>
        </is>
      </c>
      <c r="C58" t="inlineStr">
        <is>
          <t>IN46359081</t>
        </is>
      </c>
      <c r="D58" t="inlineStr">
        <is>
          <t>DN WS MAX WHITE BASE 20L</t>
        </is>
      </c>
      <c r="E58" t="inlineStr">
        <is>
          <t>L_20</t>
        </is>
      </c>
      <c r="F58" t="n">
        <v>3</v>
      </c>
      <c r="G58" t="n">
        <v>1</v>
      </c>
      <c r="H58" t="b">
        <v>0</v>
      </c>
      <c r="I58" t="inlineStr">
        <is>
          <t>excel:3</t>
        </is>
      </c>
      <c r="L58" t="n">
        <v>95</v>
      </c>
      <c r="M58" t="n">
        <v>35</v>
      </c>
      <c r="R58" t="n">
        <v>120</v>
      </c>
    </row>
    <row r="59">
      <c r="A59" t="inlineStr">
        <is>
          <t>1323541</t>
        </is>
      </c>
      <c r="B59" t="inlineStr">
        <is>
          <t>30GG 61/010</t>
        </is>
      </c>
      <c r="C59" t="inlineStr">
        <is>
          <t>IN83509081</t>
        </is>
      </c>
      <c r="D59" t="inlineStr">
        <is>
          <t>PS Exterior E900 White Base 20L</t>
        </is>
      </c>
      <c r="E59" t="inlineStr">
        <is>
          <t>L_20</t>
        </is>
      </c>
      <c r="F59" t="n">
        <v>2</v>
      </c>
      <c r="G59" t="n">
        <v>1</v>
      </c>
      <c r="H59" t="b">
        <v>0</v>
      </c>
      <c r="I59" t="inlineStr">
        <is>
          <t>excel:2</t>
        </is>
      </c>
      <c r="L59" t="n">
        <v>95</v>
      </c>
      <c r="M59" t="n">
        <v>35</v>
      </c>
      <c r="R59" t="n">
        <v>120</v>
      </c>
    </row>
    <row r="60">
      <c r="A60" t="inlineStr">
        <is>
          <t>1323665</t>
        </is>
      </c>
      <c r="B60" t="inlineStr">
        <is>
          <t>40YY 25/074</t>
        </is>
      </c>
      <c r="C60" t="inlineStr">
        <is>
          <t>IN45109281</t>
        </is>
      </c>
      <c r="D60" t="inlineStr">
        <is>
          <t>DN WS PROJ INTERMEDIATE BASE 18LT</t>
        </is>
      </c>
      <c r="E60" t="inlineStr">
        <is>
          <t>L_20</t>
        </is>
      </c>
      <c r="F60" t="n">
        <v>1</v>
      </c>
      <c r="G60" t="n">
        <v>1</v>
      </c>
      <c r="H60" t="b">
        <v>0</v>
      </c>
      <c r="I60" t="inlineStr">
        <is>
          <t>excel:1</t>
        </is>
      </c>
      <c r="J60" t="n">
        <v>705</v>
      </c>
      <c r="M60" t="n">
        <v>335</v>
      </c>
      <c r="Q60" t="n">
        <v>1085</v>
      </c>
      <c r="R60" t="n">
        <v>510</v>
      </c>
    </row>
    <row r="61">
      <c r="A61" t="inlineStr">
        <is>
          <t>1323665</t>
        </is>
      </c>
      <c r="B61" t="inlineStr">
        <is>
          <t>40YY 25/074</t>
        </is>
      </c>
      <c r="C61" t="inlineStr">
        <is>
          <t>IN74009281</t>
        </is>
      </c>
      <c r="D61" t="inlineStr">
        <is>
          <t>PS WS TR E2000 Intermediate Base 20L</t>
        </is>
      </c>
      <c r="E61" t="inlineStr">
        <is>
          <t>L_20</t>
        </is>
      </c>
      <c r="F61" t="n">
        <v>2</v>
      </c>
      <c r="G61" t="n">
        <v>1</v>
      </c>
      <c r="H61" t="b">
        <v>0</v>
      </c>
      <c r="I61" t="inlineStr">
        <is>
          <t>excel:2</t>
        </is>
      </c>
      <c r="J61" t="n">
        <v>705</v>
      </c>
      <c r="M61" t="n">
        <v>335</v>
      </c>
      <c r="Q61" t="n">
        <v>1085</v>
      </c>
      <c r="R61" t="n">
        <v>510</v>
      </c>
    </row>
    <row r="62">
      <c r="A62" t="inlineStr">
        <is>
          <t>1323709</t>
        </is>
      </c>
      <c r="B62" t="inlineStr">
        <is>
          <t>SPL GREY</t>
        </is>
      </c>
      <c r="C62" t="inlineStr">
        <is>
          <t>IN45109281</t>
        </is>
      </c>
      <c r="D62" t="inlineStr">
        <is>
          <t>DN WS PROJ INTERMEDIATE BASE 18LT</t>
        </is>
      </c>
      <c r="E62" t="inlineStr">
        <is>
          <t>L_20</t>
        </is>
      </c>
      <c r="F62" t="n">
        <v>5</v>
      </c>
      <c r="G62" t="n">
        <v>1</v>
      </c>
      <c r="H62" t="b">
        <v>0</v>
      </c>
      <c r="I62" t="inlineStr">
        <is>
          <t>excel:5</t>
        </is>
      </c>
      <c r="J62" t="n">
        <v>65</v>
      </c>
      <c r="L62" t="n">
        <v>170</v>
      </c>
      <c r="M62" t="n">
        <v>310</v>
      </c>
      <c r="N62" t="n">
        <v>1270</v>
      </c>
      <c r="O62" t="n">
        <v>15</v>
      </c>
      <c r="P62" t="n">
        <v>50</v>
      </c>
      <c r="R62" t="n">
        <v>368</v>
      </c>
    </row>
    <row r="63">
      <c r="A63" t="inlineStr">
        <is>
          <t>1323709</t>
        </is>
      </c>
      <c r="B63" t="inlineStr">
        <is>
          <t>SPL GREY</t>
        </is>
      </c>
      <c r="C63" t="inlineStr">
        <is>
          <t>IN76519281</t>
        </is>
      </c>
      <c r="D63" t="inlineStr">
        <is>
          <t>PS WS Flexx Intermediate Base 20L</t>
        </is>
      </c>
      <c r="E63" t="inlineStr">
        <is>
          <t>L_20</t>
        </is>
      </c>
      <c r="F63" t="n">
        <v>2</v>
      </c>
      <c r="G63" t="n">
        <v>1</v>
      </c>
      <c r="H63" t="b">
        <v>0</v>
      </c>
      <c r="I63" t="inlineStr">
        <is>
          <t>excel:2</t>
        </is>
      </c>
      <c r="J63" t="n">
        <v>65</v>
      </c>
      <c r="L63" t="n">
        <v>170</v>
      </c>
      <c r="M63" t="n">
        <v>310</v>
      </c>
      <c r="N63" t="n">
        <v>1270</v>
      </c>
      <c r="O63" t="n">
        <v>15</v>
      </c>
      <c r="P63" t="n">
        <v>50</v>
      </c>
      <c r="R63" t="n">
        <v>368</v>
      </c>
    </row>
    <row r="64">
      <c r="A64" t="inlineStr">
        <is>
          <t>1323821</t>
        </is>
      </c>
      <c r="B64" t="inlineStr">
        <is>
          <t>30YY 56/060</t>
        </is>
      </c>
      <c r="C64" t="inlineStr">
        <is>
          <t>IN44709281</t>
        </is>
      </c>
      <c r="D64" t="inlineStr">
        <is>
          <t>PS WS UltraClean Intermediate Base 20L</t>
        </is>
      </c>
      <c r="E64" t="inlineStr">
        <is>
          <t>L_20</t>
        </is>
      </c>
      <c r="F64" t="n">
        <v>1</v>
      </c>
      <c r="G64" t="n">
        <v>1</v>
      </c>
      <c r="H64" t="b">
        <v>0</v>
      </c>
      <c r="I64" t="inlineStr">
        <is>
          <t>excel:1</t>
        </is>
      </c>
      <c r="J64" t="n">
        <v>85</v>
      </c>
      <c r="L64" t="n">
        <v>10</v>
      </c>
      <c r="N64" t="n">
        <v>830</v>
      </c>
      <c r="Q64" t="n">
        <v>145</v>
      </c>
      <c r="R64" t="n">
        <v>40</v>
      </c>
    </row>
    <row r="65">
      <c r="A65" t="inlineStr">
        <is>
          <t>1323821</t>
        </is>
      </c>
      <c r="B65" t="inlineStr">
        <is>
          <t>30YY 56/060</t>
        </is>
      </c>
      <c r="C65" t="inlineStr">
        <is>
          <t>IN83509281</t>
        </is>
      </c>
      <c r="D65" t="inlineStr">
        <is>
          <t>PS Exterior E900 Intermediate Base 20L</t>
        </is>
      </c>
      <c r="E65" t="inlineStr">
        <is>
          <t>L_20</t>
        </is>
      </c>
      <c r="F65" t="n">
        <v>6</v>
      </c>
      <c r="G65" t="n">
        <v>1</v>
      </c>
      <c r="H65" t="b">
        <v>0</v>
      </c>
      <c r="I65" t="inlineStr">
        <is>
          <t>excel:6</t>
        </is>
      </c>
      <c r="J65" t="n">
        <v>85</v>
      </c>
      <c r="L65" t="n">
        <v>10</v>
      </c>
      <c r="N65" t="n">
        <v>830</v>
      </c>
      <c r="Q65" t="n">
        <v>145</v>
      </c>
      <c r="R65" t="n">
        <v>40</v>
      </c>
    </row>
    <row r="66">
      <c r="A66" t="inlineStr">
        <is>
          <t>1323822</t>
        </is>
      </c>
      <c r="B66" t="inlineStr">
        <is>
          <t>30YY 22/059</t>
        </is>
      </c>
      <c r="C66" t="inlineStr">
        <is>
          <t>IN44709481</t>
        </is>
      </c>
      <c r="D66" t="inlineStr">
        <is>
          <t>PS WS UltraClean Accent Base 18L</t>
        </is>
      </c>
      <c r="E66" t="inlineStr">
        <is>
          <t>L_20</t>
        </is>
      </c>
      <c r="F66" t="n">
        <v>5</v>
      </c>
      <c r="G66" t="n">
        <v>1</v>
      </c>
      <c r="H66" t="b">
        <v>0</v>
      </c>
      <c r="I66" t="inlineStr">
        <is>
          <t>excel:5</t>
        </is>
      </c>
      <c r="J66" t="n">
        <v>325</v>
      </c>
      <c r="N66" t="n">
        <v>2805</v>
      </c>
      <c r="P66" t="n">
        <v>300</v>
      </c>
      <c r="Q66" t="n">
        <v>920</v>
      </c>
    </row>
    <row r="67">
      <c r="A67" t="inlineStr">
        <is>
          <t>1323822</t>
        </is>
      </c>
      <c r="B67" t="inlineStr">
        <is>
          <t>30YY 22/059</t>
        </is>
      </c>
      <c r="C67" t="inlineStr">
        <is>
          <t>IN83509481</t>
        </is>
      </c>
      <c r="D67" t="inlineStr">
        <is>
          <t>PS Exterior E900 Accent Base 18L</t>
        </is>
      </c>
      <c r="E67" t="inlineStr">
        <is>
          <t>L_20</t>
        </is>
      </c>
      <c r="F67" t="n">
        <v>4</v>
      </c>
      <c r="G67" t="n">
        <v>1</v>
      </c>
      <c r="H67" t="b">
        <v>0</v>
      </c>
      <c r="I67" t="inlineStr">
        <is>
          <t>excel:4</t>
        </is>
      </c>
      <c r="J67" t="n">
        <v>325</v>
      </c>
      <c r="N67" t="n">
        <v>2805</v>
      </c>
      <c r="P67" t="n">
        <v>300</v>
      </c>
      <c r="Q67" t="n">
        <v>920</v>
      </c>
    </row>
    <row r="68">
      <c r="A68" t="inlineStr">
        <is>
          <t>1323852</t>
        </is>
      </c>
      <c r="B68" t="inlineStr">
        <is>
          <t>SPL GREEN FINAL</t>
        </is>
      </c>
      <c r="C68" t="inlineStr">
        <is>
          <t>IN45109281</t>
        </is>
      </c>
      <c r="D68" t="inlineStr">
        <is>
          <t>DN WS PROJ INTERMEDIATE BASE 18LT</t>
        </is>
      </c>
      <c r="E68" t="inlineStr">
        <is>
          <t>L_20</t>
        </is>
      </c>
      <c r="F68" t="n">
        <v>1</v>
      </c>
      <c r="G68" t="n">
        <v>1</v>
      </c>
      <c r="H68" t="b">
        <v>0</v>
      </c>
      <c r="I68" t="inlineStr">
        <is>
          <t>existing_recipes:1</t>
        </is>
      </c>
      <c r="J68" t="n">
        <v>30</v>
      </c>
      <c r="L68" t="n">
        <v>45</v>
      </c>
      <c r="M68" t="n">
        <v>27</v>
      </c>
      <c r="Q68" t="n">
        <v>40</v>
      </c>
      <c r="R68" t="n">
        <v>77</v>
      </c>
    </row>
    <row r="69">
      <c r="A69" t="inlineStr">
        <is>
          <t>1323852</t>
        </is>
      </c>
      <c r="B69" t="inlineStr">
        <is>
          <t>SPL GREEN FINAL</t>
        </is>
      </c>
      <c r="C69" t="inlineStr">
        <is>
          <t>IN74009281</t>
        </is>
      </c>
      <c r="D69" t="inlineStr">
        <is>
          <t>PS WS TR E2000 Intermediate Base 20L</t>
        </is>
      </c>
      <c r="E69" t="inlineStr">
        <is>
          <t>L_20</t>
        </is>
      </c>
      <c r="F69" t="n">
        <v>14</v>
      </c>
      <c r="G69" t="n">
        <v>1</v>
      </c>
      <c r="H69" t="b">
        <v>0</v>
      </c>
      <c r="I69" t="inlineStr">
        <is>
          <t>excel:14</t>
        </is>
      </c>
      <c r="J69" t="n">
        <v>30</v>
      </c>
      <c r="L69" t="n">
        <v>45</v>
      </c>
      <c r="M69" t="n">
        <v>27</v>
      </c>
      <c r="Q69" t="n">
        <v>40</v>
      </c>
      <c r="R69" t="n">
        <v>77</v>
      </c>
    </row>
    <row r="70">
      <c r="A70" t="inlineStr">
        <is>
          <t>1323925</t>
        </is>
      </c>
      <c r="B70" t="inlineStr">
        <is>
          <t>40YY 60/103</t>
        </is>
      </c>
      <c r="C70" t="inlineStr">
        <is>
          <t>IN28209281</t>
        </is>
      </c>
      <c r="D70" t="inlineStr">
        <is>
          <t>DN GLOSS INTERMEDIATE BASE NEW 18L</t>
        </is>
      </c>
      <c r="E70" t="inlineStr">
        <is>
          <t>L_20</t>
        </is>
      </c>
      <c r="F70" t="n">
        <v>1</v>
      </c>
      <c r="G70" t="n">
        <v>1</v>
      </c>
      <c r="H70" t="b">
        <v>0</v>
      </c>
      <c r="I70" t="inlineStr">
        <is>
          <t>excel:1</t>
        </is>
      </c>
      <c r="J70" t="n">
        <v>135</v>
      </c>
      <c r="N70" t="n">
        <v>840</v>
      </c>
      <c r="P70" t="n">
        <v>20</v>
      </c>
      <c r="Q70" t="n">
        <v>100</v>
      </c>
      <c r="R70" t="n">
        <v>10</v>
      </c>
    </row>
    <row r="71">
      <c r="A71" t="inlineStr">
        <is>
          <t>1323925</t>
        </is>
      </c>
      <c r="B71" t="inlineStr">
        <is>
          <t>40YY 60/103</t>
        </is>
      </c>
      <c r="C71" t="inlineStr">
        <is>
          <t>IN28209282</t>
        </is>
      </c>
      <c r="D71" t="inlineStr">
        <is>
          <t>DN GLOSS INTERMEDIATE BASE NEW 9L</t>
        </is>
      </c>
      <c r="F71" t="n">
        <v>2</v>
      </c>
      <c r="G71" t="n">
        <v>1</v>
      </c>
      <c r="H71" t="b">
        <v>0</v>
      </c>
      <c r="I71" t="inlineStr">
        <is>
          <t>excel:2</t>
        </is>
      </c>
      <c r="J71" t="n">
        <v>67.5</v>
      </c>
      <c r="N71" t="n">
        <v>420</v>
      </c>
      <c r="P71" t="n">
        <v>10</v>
      </c>
      <c r="Q71" t="n">
        <v>50</v>
      </c>
      <c r="R71" t="n">
        <v>5</v>
      </c>
    </row>
    <row r="72">
      <c r="A72" t="inlineStr">
        <is>
          <t>1323956</t>
        </is>
      </c>
      <c r="B72" t="inlineStr">
        <is>
          <t>50YY 83/057</t>
        </is>
      </c>
      <c r="C72" t="inlineStr">
        <is>
          <t>IN28209081</t>
        </is>
      </c>
      <c r="D72" t="inlineStr">
        <is>
          <t>DN GLOSS WHITE BASE NEW 20L</t>
        </is>
      </c>
      <c r="E72" t="inlineStr">
        <is>
          <t>L_20</t>
        </is>
      </c>
      <c r="F72" t="n">
        <v>1</v>
      </c>
      <c r="G72" t="n">
        <v>1</v>
      </c>
      <c r="H72" t="b">
        <v>0</v>
      </c>
      <c r="I72" t="inlineStr">
        <is>
          <t>excel:1</t>
        </is>
      </c>
      <c r="J72" t="n">
        <v>35</v>
      </c>
      <c r="Q72" t="n">
        <v>10</v>
      </c>
    </row>
    <row r="73">
      <c r="A73" t="inlineStr">
        <is>
          <t>1323956</t>
        </is>
      </c>
      <c r="B73" t="inlineStr">
        <is>
          <t>50YY 83/057</t>
        </is>
      </c>
      <c r="C73" t="inlineStr">
        <is>
          <t>IN28209082</t>
        </is>
      </c>
      <c r="D73" t="inlineStr">
        <is>
          <t>DN GLOSS WHITE BASE NEW 10L</t>
        </is>
      </c>
      <c r="E73" t="inlineStr">
        <is>
          <t>L_10</t>
        </is>
      </c>
      <c r="F73" t="n">
        <v>2</v>
      </c>
      <c r="G73" t="n">
        <v>1</v>
      </c>
      <c r="H73" t="b">
        <v>0</v>
      </c>
      <c r="I73" t="inlineStr">
        <is>
          <t>excel:2</t>
        </is>
      </c>
      <c r="J73" t="n">
        <v>17.5</v>
      </c>
      <c r="Q73" t="n">
        <v>5</v>
      </c>
    </row>
    <row r="74">
      <c r="A74" t="inlineStr">
        <is>
          <t>1323957</t>
        </is>
      </c>
      <c r="B74" t="inlineStr">
        <is>
          <t>84BG 18/143</t>
        </is>
      </c>
      <c r="C74" t="inlineStr">
        <is>
          <t>IN76209571</t>
        </is>
      </c>
      <c r="D74" t="inlineStr">
        <is>
          <t>DN WS PF DEEP BASE 3.6L</t>
        </is>
      </c>
      <c r="F74" t="n">
        <v>1</v>
      </c>
      <c r="G74" t="n">
        <v>1</v>
      </c>
      <c r="H74" t="b">
        <v>0</v>
      </c>
      <c r="I74" t="inlineStr">
        <is>
          <t>excel:1</t>
        </is>
      </c>
      <c r="K74" t="n">
        <v>10</v>
      </c>
      <c r="M74" t="n">
        <v>281</v>
      </c>
      <c r="N74" t="n">
        <v>132</v>
      </c>
      <c r="Q74" t="n">
        <v>447</v>
      </c>
    </row>
    <row r="75">
      <c r="A75" t="inlineStr">
        <is>
          <t>1323957</t>
        </is>
      </c>
      <c r="B75" t="inlineStr">
        <is>
          <t>84BG 18/143</t>
        </is>
      </c>
      <c r="C75" t="inlineStr">
        <is>
          <t>IN76209582</t>
        </is>
      </c>
      <c r="D75" t="inlineStr">
        <is>
          <t>PS WS Flexx Deep Base 18L</t>
        </is>
      </c>
      <c r="E75" t="inlineStr">
        <is>
          <t>L_20</t>
        </is>
      </c>
      <c r="F75" t="n">
        <v>1</v>
      </c>
      <c r="G75" t="n">
        <v>1</v>
      </c>
      <c r="H75" t="b">
        <v>0</v>
      </c>
      <c r="I75" t="inlineStr">
        <is>
          <t>excel:1</t>
        </is>
      </c>
      <c r="K75" t="n">
        <v>25</v>
      </c>
      <c r="M75" t="n">
        <v>702.5</v>
      </c>
      <c r="N75" t="n">
        <v>330</v>
      </c>
      <c r="Q75" t="n">
        <v>1117.5</v>
      </c>
    </row>
    <row r="76">
      <c r="A76" t="inlineStr">
        <is>
          <t>1323957</t>
        </is>
      </c>
      <c r="B76" t="inlineStr">
        <is>
          <t>84BG 18/143</t>
        </is>
      </c>
      <c r="C76" t="inlineStr">
        <is>
          <t>IN76519581</t>
        </is>
      </c>
      <c r="D76" t="inlineStr">
        <is>
          <t>PS WS Flexx Deep Base 18L</t>
        </is>
      </c>
      <c r="E76" t="inlineStr">
        <is>
          <t>L_20</t>
        </is>
      </c>
      <c r="F76" t="n">
        <v>4</v>
      </c>
      <c r="G76" t="n">
        <v>1</v>
      </c>
      <c r="H76" t="b">
        <v>0</v>
      </c>
      <c r="I76" t="inlineStr">
        <is>
          <t>excel:4</t>
        </is>
      </c>
      <c r="K76" t="n">
        <v>50</v>
      </c>
      <c r="M76" t="n">
        <v>1405</v>
      </c>
      <c r="N76" t="n">
        <v>660</v>
      </c>
      <c r="Q76" t="n">
        <v>2235</v>
      </c>
    </row>
    <row r="77">
      <c r="A77" t="inlineStr">
        <is>
          <t>1323978</t>
        </is>
      </c>
      <c r="B77" t="inlineStr">
        <is>
          <t>SPL 30BB 45/015</t>
        </is>
      </c>
      <c r="C77" t="inlineStr">
        <is>
          <t>5811510</t>
        </is>
      </c>
      <c r="D77" t="inlineStr">
        <is>
          <t>PS WS Elastomeric Intermediate Base 20L</t>
        </is>
      </c>
      <c r="E77" t="inlineStr">
        <is>
          <t>L_20</t>
        </is>
      </c>
      <c r="F77" t="n">
        <v>1</v>
      </c>
      <c r="G77" t="n">
        <v>1</v>
      </c>
      <c r="H77" t="b">
        <v>0</v>
      </c>
      <c r="I77" t="inlineStr">
        <is>
          <t>excel:1</t>
        </is>
      </c>
      <c r="L77" t="n">
        <v>87.5</v>
      </c>
      <c r="M77" t="n">
        <v>105</v>
      </c>
      <c r="R77" t="n">
        <v>185</v>
      </c>
    </row>
    <row r="78">
      <c r="A78" t="inlineStr">
        <is>
          <t>1323978</t>
        </is>
      </c>
      <c r="B78" t="inlineStr">
        <is>
          <t>SPL 30BB 45/015</t>
        </is>
      </c>
      <c r="C78" t="inlineStr">
        <is>
          <t>IN46269281</t>
        </is>
      </c>
      <c r="D78" t="inlineStr">
        <is>
          <t>PS WS Elastomeric Intermediate Base 20L</t>
        </is>
      </c>
      <c r="E78" t="inlineStr">
        <is>
          <t>L_20</t>
        </is>
      </c>
      <c r="F78" t="n">
        <v>1</v>
      </c>
      <c r="G78" t="n">
        <v>1</v>
      </c>
      <c r="H78" t="b">
        <v>0</v>
      </c>
      <c r="I78" t="inlineStr">
        <is>
          <t>excel:1</t>
        </is>
      </c>
      <c r="L78" t="n">
        <v>87.5</v>
      </c>
      <c r="M78" t="n">
        <v>105</v>
      </c>
      <c r="R78" t="n">
        <v>185</v>
      </c>
    </row>
    <row r="79">
      <c r="A79" t="inlineStr">
        <is>
          <t>1323979</t>
        </is>
      </c>
      <c r="B79" t="inlineStr">
        <is>
          <t>6889</t>
        </is>
      </c>
      <c r="C79" t="inlineStr">
        <is>
          <t>5811508</t>
        </is>
      </c>
      <c r="D79" t="inlineStr">
        <is>
          <t>PS WS PU ELASTOMERIC WHT BAS 20L</t>
        </is>
      </c>
      <c r="E79" t="inlineStr">
        <is>
          <t>L_20</t>
        </is>
      </c>
      <c r="F79" t="n">
        <v>3</v>
      </c>
      <c r="G79" t="n">
        <v>1</v>
      </c>
      <c r="H79" t="b">
        <v>0</v>
      </c>
      <c r="I79" t="inlineStr">
        <is>
          <t>excel:3</t>
        </is>
      </c>
      <c r="J79" t="n">
        <v>15</v>
      </c>
      <c r="K79" t="n">
        <v>240</v>
      </c>
      <c r="M79" t="n">
        <v>120</v>
      </c>
      <c r="P79" t="n">
        <v>245</v>
      </c>
    </row>
    <row r="80">
      <c r="A80" t="inlineStr">
        <is>
          <t>1323979</t>
        </is>
      </c>
      <c r="B80" t="inlineStr">
        <is>
          <t>6889</t>
        </is>
      </c>
      <c r="C80" t="inlineStr">
        <is>
          <t>IN46269081</t>
        </is>
      </c>
      <c r="D80" t="inlineStr">
        <is>
          <t>PS WS Elastomeric White Base 20L</t>
        </is>
      </c>
      <c r="E80" t="inlineStr">
        <is>
          <t>L_20</t>
        </is>
      </c>
      <c r="F80" t="n">
        <v>18</v>
      </c>
      <c r="G80" t="n">
        <v>1</v>
      </c>
      <c r="H80" t="b">
        <v>0</v>
      </c>
      <c r="I80" t="inlineStr">
        <is>
          <t>excel:18</t>
        </is>
      </c>
      <c r="J80" t="n">
        <v>15</v>
      </c>
      <c r="K80" t="n">
        <v>240</v>
      </c>
      <c r="M80" t="n">
        <v>120</v>
      </c>
      <c r="P80" t="n">
        <v>245</v>
      </c>
    </row>
    <row r="81">
      <c r="A81" t="inlineStr">
        <is>
          <t>1323979</t>
        </is>
      </c>
      <c r="B81" t="inlineStr">
        <is>
          <t>6889</t>
        </is>
      </c>
      <c r="C81" t="inlineStr">
        <is>
          <t>IN46359082</t>
        </is>
      </c>
      <c r="D81" t="inlineStr">
        <is>
          <t>PS WS PU ELASTOMERIC WHT BAS 20L</t>
        </is>
      </c>
      <c r="E81" t="inlineStr">
        <is>
          <t>L_20</t>
        </is>
      </c>
      <c r="F81" t="n">
        <v>1</v>
      </c>
      <c r="G81" t="n">
        <v>1</v>
      </c>
      <c r="H81" t="b">
        <v>0</v>
      </c>
      <c r="I81" t="inlineStr">
        <is>
          <t>excel:1</t>
        </is>
      </c>
      <c r="J81" t="n">
        <v>7.5</v>
      </c>
      <c r="K81" t="n">
        <v>120</v>
      </c>
      <c r="M81" t="n">
        <v>60</v>
      </c>
      <c r="P81" t="n">
        <v>122.5</v>
      </c>
    </row>
    <row r="82">
      <c r="A82" t="inlineStr">
        <is>
          <t>1323986</t>
        </is>
      </c>
      <c r="B82" t="inlineStr">
        <is>
          <t>20YY 37/094</t>
        </is>
      </c>
      <c r="C82" t="inlineStr">
        <is>
          <t>IN45109281</t>
        </is>
      </c>
      <c r="D82" t="inlineStr">
        <is>
          <t>DN WS PROJ INTERMEDIATE BASE 18LT</t>
        </is>
      </c>
      <c r="E82" t="inlineStr">
        <is>
          <t>L_20</t>
        </is>
      </c>
      <c r="F82" t="n">
        <v>3</v>
      </c>
      <c r="G82" t="n">
        <v>1</v>
      </c>
      <c r="H82" t="b">
        <v>0</v>
      </c>
      <c r="I82" t="inlineStr">
        <is>
          <t>excel:3</t>
        </is>
      </c>
      <c r="J82" t="n">
        <v>240</v>
      </c>
      <c r="K82" t="n">
        <v>325</v>
      </c>
      <c r="M82" t="n">
        <v>220</v>
      </c>
      <c r="R82" t="n">
        <v>315</v>
      </c>
    </row>
    <row r="83">
      <c r="A83" t="inlineStr">
        <is>
          <t>1323986</t>
        </is>
      </c>
      <c r="B83" t="inlineStr">
        <is>
          <t>20YY 37/094</t>
        </is>
      </c>
      <c r="C83" t="inlineStr">
        <is>
          <t>IN76519281</t>
        </is>
      </c>
      <c r="D83" t="inlineStr">
        <is>
          <t>PS WS Flexx Intermediate Base 20L</t>
        </is>
      </c>
      <c r="E83" t="inlineStr">
        <is>
          <t>L_20</t>
        </is>
      </c>
      <c r="F83" t="n">
        <v>8</v>
      </c>
      <c r="G83" t="n">
        <v>1</v>
      </c>
      <c r="H83" t="b">
        <v>0</v>
      </c>
      <c r="I83" t="inlineStr">
        <is>
          <t>excel:8</t>
        </is>
      </c>
      <c r="J83" t="n">
        <v>240</v>
      </c>
      <c r="K83" t="n">
        <v>325</v>
      </c>
      <c r="M83" t="n">
        <v>220</v>
      </c>
      <c r="R83" t="n">
        <v>315</v>
      </c>
    </row>
    <row r="84">
      <c r="A84" t="inlineStr">
        <is>
          <t>1323990</t>
        </is>
      </c>
      <c r="B84" t="inlineStr">
        <is>
          <t>8539</t>
        </is>
      </c>
      <c r="C84" t="inlineStr">
        <is>
          <t>IN23359081</t>
        </is>
      </c>
      <c r="D84" t="inlineStr">
        <is>
          <t>PS INTERIOR A900 WHITE BASE 20L</t>
        </is>
      </c>
      <c r="E84" t="inlineStr">
        <is>
          <t>L_20</t>
        </is>
      </c>
      <c r="F84" t="n">
        <v>1</v>
      </c>
      <c r="G84" t="n">
        <v>1</v>
      </c>
      <c r="H84" t="b">
        <v>0</v>
      </c>
      <c r="I84" t="inlineStr">
        <is>
          <t>excel:1</t>
        </is>
      </c>
      <c r="J84" t="n">
        <v>200</v>
      </c>
      <c r="Q84" t="n">
        <v>35</v>
      </c>
      <c r="R84" t="n">
        <v>30</v>
      </c>
    </row>
    <row r="85">
      <c r="A85" t="inlineStr">
        <is>
          <t>1323990</t>
        </is>
      </c>
      <c r="B85" t="inlineStr">
        <is>
          <t>8539</t>
        </is>
      </c>
      <c r="C85" t="inlineStr">
        <is>
          <t>IN84409081</t>
        </is>
      </c>
      <c r="D85" t="inlineStr">
        <is>
          <t>PS Exterior E700 White Base 20L</t>
        </is>
      </c>
      <c r="E85" t="inlineStr">
        <is>
          <t>L_20</t>
        </is>
      </c>
      <c r="F85" t="n">
        <v>1</v>
      </c>
      <c r="G85" t="n">
        <v>1</v>
      </c>
      <c r="H85" t="b">
        <v>0</v>
      </c>
      <c r="I85" t="inlineStr">
        <is>
          <t>excel:1</t>
        </is>
      </c>
      <c r="J85" t="n">
        <v>200</v>
      </c>
      <c r="Q85" t="n">
        <v>35</v>
      </c>
      <c r="R85" t="n">
        <v>30</v>
      </c>
    </row>
    <row r="86">
      <c r="A86" t="inlineStr">
        <is>
          <t>132412</t>
        </is>
      </c>
      <c r="B86" t="inlineStr">
        <is>
          <t>615</t>
        </is>
      </c>
      <c r="C86" t="inlineStr">
        <is>
          <t>IN28209271</t>
        </is>
      </c>
      <c r="F86" t="n">
        <v>1</v>
      </c>
      <c r="G86" t="n">
        <v>1</v>
      </c>
      <c r="H86" t="b">
        <v>0</v>
      </c>
      <c r="I86" t="inlineStr">
        <is>
          <t>unknown:1</t>
        </is>
      </c>
      <c r="N86" t="n">
        <v>152</v>
      </c>
      <c r="Q86" t="n">
        <v>49</v>
      </c>
      <c r="R86" t="n">
        <v>3</v>
      </c>
    </row>
    <row r="87">
      <c r="A87" t="inlineStr">
        <is>
          <t>132412</t>
        </is>
      </c>
      <c r="B87" t="inlineStr">
        <is>
          <t>615</t>
        </is>
      </c>
      <c r="C87" t="inlineStr">
        <is>
          <t>IN28209281</t>
        </is>
      </c>
      <c r="D87" t="inlineStr">
        <is>
          <t>DN GLOSS INTERMEDIATE BASE NEW 18L</t>
        </is>
      </c>
      <c r="E87" t="inlineStr">
        <is>
          <t>L_20</t>
        </is>
      </c>
      <c r="F87" t="n">
        <v>2</v>
      </c>
      <c r="G87" t="n">
        <v>1</v>
      </c>
      <c r="H87" t="b">
        <v>0</v>
      </c>
      <c r="I87" t="inlineStr">
        <is>
          <t>excel:2</t>
        </is>
      </c>
      <c r="J87" t="n">
        <v>40</v>
      </c>
      <c r="N87" t="n">
        <v>760</v>
      </c>
      <c r="Q87" t="n">
        <v>245</v>
      </c>
      <c r="R87" t="n">
        <v>15</v>
      </c>
    </row>
    <row r="88">
      <c r="A88" t="inlineStr">
        <is>
          <t>132421</t>
        </is>
      </c>
      <c r="B88" t="inlineStr">
        <is>
          <t>10GY 14/135</t>
        </is>
      </c>
      <c r="C88" t="inlineStr">
        <is>
          <t>5844391</t>
        </is>
      </c>
      <c r="D88" t="inlineStr">
        <is>
          <t>WS Prima E900 Accent Base(94) 20L</t>
        </is>
      </c>
      <c r="E88" t="inlineStr">
        <is>
          <t>L_20</t>
        </is>
      </c>
      <c r="F88" t="n">
        <v>3</v>
      </c>
      <c r="G88" t="n">
        <v>1</v>
      </c>
      <c r="H88" t="b">
        <v>0</v>
      </c>
      <c r="I88" t="inlineStr">
        <is>
          <t>existing_recipes:3</t>
        </is>
      </c>
      <c r="J88" t="n">
        <v>1110</v>
      </c>
      <c r="K88" t="n">
        <v>535</v>
      </c>
      <c r="L88" t="n">
        <v>315</v>
      </c>
      <c r="N88" t="n">
        <v>990</v>
      </c>
      <c r="Q88" t="n">
        <v>1400</v>
      </c>
    </row>
    <row r="89">
      <c r="A89" t="inlineStr">
        <is>
          <t>132421</t>
        </is>
      </c>
      <c r="B89" t="inlineStr">
        <is>
          <t>10GY 14/135</t>
        </is>
      </c>
      <c r="C89" t="inlineStr">
        <is>
          <t>IN45109481</t>
        </is>
      </c>
      <c r="D89" t="inlineStr">
        <is>
          <t>DN WS PROJ ACCENT BASE 18LT</t>
        </is>
      </c>
      <c r="E89" t="inlineStr">
        <is>
          <t>L_20</t>
        </is>
      </c>
      <c r="F89" t="n">
        <v>6</v>
      </c>
      <c r="G89" t="n">
        <v>1</v>
      </c>
      <c r="H89" t="b">
        <v>0</v>
      </c>
      <c r="I89" t="inlineStr">
        <is>
          <t>excel:6</t>
        </is>
      </c>
      <c r="J89" t="n">
        <v>1110</v>
      </c>
      <c r="K89" t="n">
        <v>535</v>
      </c>
      <c r="L89" t="n">
        <v>315</v>
      </c>
      <c r="N89" t="n">
        <v>990</v>
      </c>
      <c r="Q89" t="n">
        <v>1400</v>
      </c>
    </row>
    <row r="90">
      <c r="A90" t="inlineStr">
        <is>
          <t>132422</t>
        </is>
      </c>
      <c r="B90" t="inlineStr">
        <is>
          <t>64YY 65/071</t>
        </is>
      </c>
      <c r="C90" t="inlineStr">
        <is>
          <t>5844389</t>
        </is>
      </c>
      <c r="D90" t="inlineStr">
        <is>
          <t>WS Prima E900 White base(90) 20L</t>
        </is>
      </c>
      <c r="E90" t="inlineStr">
        <is>
          <t>L_20</t>
        </is>
      </c>
      <c r="F90" t="n">
        <v>5</v>
      </c>
      <c r="G90" t="n">
        <v>1</v>
      </c>
      <c r="H90" t="b">
        <v>0</v>
      </c>
      <c r="I90" t="inlineStr">
        <is>
          <t>existing_recipes:5</t>
        </is>
      </c>
      <c r="J90" t="n">
        <v>100</v>
      </c>
      <c r="L90" t="n">
        <v>95</v>
      </c>
      <c r="R90" t="n">
        <v>85</v>
      </c>
    </row>
    <row r="91">
      <c r="A91" t="inlineStr">
        <is>
          <t>132422</t>
        </is>
      </c>
      <c r="B91" t="inlineStr">
        <is>
          <t>64YY 65/071</t>
        </is>
      </c>
      <c r="C91" t="inlineStr">
        <is>
          <t>IN45109081</t>
        </is>
      </c>
      <c r="D91" t="inlineStr">
        <is>
          <t>DN WS PROJ WHITE BASE 20LT</t>
        </is>
      </c>
      <c r="E91" t="inlineStr">
        <is>
          <t>L_20</t>
        </is>
      </c>
      <c r="F91" t="n">
        <v>12</v>
      </c>
      <c r="G91" t="n">
        <v>1</v>
      </c>
      <c r="H91" t="b">
        <v>0</v>
      </c>
      <c r="I91" t="inlineStr">
        <is>
          <t>excel:12</t>
        </is>
      </c>
      <c r="J91" t="n">
        <v>100</v>
      </c>
      <c r="L91" t="n">
        <v>95</v>
      </c>
      <c r="R91" t="n">
        <v>85</v>
      </c>
    </row>
    <row r="92">
      <c r="A92" t="inlineStr">
        <is>
          <t>132425</t>
        </is>
      </c>
      <c r="B92" t="inlineStr">
        <is>
          <t>78YR 74/155</t>
        </is>
      </c>
      <c r="C92" t="inlineStr">
        <is>
          <t>IN45109081</t>
        </is>
      </c>
      <c r="D92" t="inlineStr">
        <is>
          <t>DN WS PROJ WHITE BASE 20LT</t>
        </is>
      </c>
      <c r="E92" t="inlineStr">
        <is>
          <t>L_20</t>
        </is>
      </c>
      <c r="F92" t="n">
        <v>6</v>
      </c>
      <c r="G92" t="n">
        <v>1</v>
      </c>
      <c r="H92" t="b">
        <v>0</v>
      </c>
      <c r="I92" t="inlineStr">
        <is>
          <t>excel:4, existing_recipes:2</t>
        </is>
      </c>
      <c r="J92" t="n">
        <v>155</v>
      </c>
      <c r="P92" t="n">
        <v>140</v>
      </c>
    </row>
    <row r="93">
      <c r="A93" t="inlineStr">
        <is>
          <t>132425</t>
        </is>
      </c>
      <c r="B93" t="inlineStr">
        <is>
          <t>78YR 74/155</t>
        </is>
      </c>
      <c r="C93" t="inlineStr">
        <is>
          <t>IN45109081</t>
        </is>
      </c>
      <c r="D93" t="inlineStr">
        <is>
          <t>0</t>
        </is>
      </c>
      <c r="F93" t="n">
        <v>1</v>
      </c>
      <c r="G93" t="n">
        <v>1</v>
      </c>
      <c r="H93" t="b">
        <v>0</v>
      </c>
      <c r="I93" t="inlineStr">
        <is>
          <t>excel:1</t>
        </is>
      </c>
      <c r="J93" t="n">
        <v>155</v>
      </c>
      <c r="P93" t="n">
        <v>140</v>
      </c>
    </row>
    <row r="94">
      <c r="A94" t="inlineStr">
        <is>
          <t>132449</t>
        </is>
      </c>
      <c r="B94" t="inlineStr">
        <is>
          <t>60YR 54/028 50% LT</t>
        </is>
      </c>
      <c r="C94" t="inlineStr">
        <is>
          <t>IN36409082</t>
        </is>
      </c>
      <c r="D94" t="inlineStr">
        <is>
          <t>PS WS UltraClean White Base 20L</t>
        </is>
      </c>
      <c r="E94" t="inlineStr">
        <is>
          <t>L_20</t>
        </is>
      </c>
      <c r="F94" t="n">
        <v>1</v>
      </c>
      <c r="G94" t="n">
        <v>1</v>
      </c>
      <c r="H94" t="b">
        <v>0</v>
      </c>
      <c r="I94" t="inlineStr">
        <is>
          <t>excel:1</t>
        </is>
      </c>
      <c r="L94" t="n">
        <v>51.25</v>
      </c>
      <c r="P94" t="n">
        <v>12.5</v>
      </c>
      <c r="R94" t="n">
        <v>61.25</v>
      </c>
    </row>
    <row r="95">
      <c r="A95" t="inlineStr">
        <is>
          <t>132449</t>
        </is>
      </c>
      <c r="B95" t="inlineStr">
        <is>
          <t>60YR 54/028 50% LT</t>
        </is>
      </c>
      <c r="C95" t="inlineStr">
        <is>
          <t>IN44709081</t>
        </is>
      </c>
      <c r="D95" t="inlineStr">
        <is>
          <t>PS WS UltraClean White Base 20L</t>
        </is>
      </c>
      <c r="E95" t="inlineStr">
        <is>
          <t>L_20</t>
        </is>
      </c>
      <c r="F95" t="n">
        <v>7</v>
      </c>
      <c r="G95" t="n">
        <v>1</v>
      </c>
      <c r="H95" t="b">
        <v>0</v>
      </c>
      <c r="I95" t="inlineStr">
        <is>
          <t>excel:7</t>
        </is>
      </c>
      <c r="L95" t="n">
        <v>102.5</v>
      </c>
      <c r="P95" t="n">
        <v>25</v>
      </c>
      <c r="R95" t="n">
        <v>122.5</v>
      </c>
    </row>
    <row r="96">
      <c r="A96" t="inlineStr">
        <is>
          <t>132468</t>
        </is>
      </c>
      <c r="B96" t="inlineStr">
        <is>
          <t>SPL BLACK</t>
        </is>
      </c>
      <c r="C96" t="inlineStr">
        <is>
          <t>IN36409471</t>
        </is>
      </c>
      <c r="D96" t="inlineStr">
        <is>
          <t>DN WS PROTECT ACCENT BASE 3.6L</t>
        </is>
      </c>
      <c r="F96" t="n">
        <v>1</v>
      </c>
      <c r="G96" t="n">
        <v>1</v>
      </c>
      <c r="H96" t="b">
        <v>0</v>
      </c>
      <c r="I96" t="inlineStr">
        <is>
          <t>excel:1</t>
        </is>
      </c>
      <c r="Q96" t="n">
        <v>556</v>
      </c>
      <c r="R96" t="n">
        <v>17.4</v>
      </c>
    </row>
    <row r="97">
      <c r="A97" t="inlineStr">
        <is>
          <t>132468</t>
        </is>
      </c>
      <c r="B97" t="inlineStr">
        <is>
          <t>SPL BLACK</t>
        </is>
      </c>
      <c r="C97" t="inlineStr">
        <is>
          <t>IN45109481</t>
        </is>
      </c>
      <c r="D97" t="inlineStr">
        <is>
          <t>DN WS PROJ ACCENT BASE 18LT</t>
        </is>
      </c>
      <c r="E97" t="inlineStr">
        <is>
          <t>L_20</t>
        </is>
      </c>
      <c r="F97" t="n">
        <v>4</v>
      </c>
      <c r="G97" t="n">
        <v>1</v>
      </c>
      <c r="H97" t="b">
        <v>0</v>
      </c>
      <c r="I97" t="inlineStr">
        <is>
          <t>excel:4</t>
        </is>
      </c>
      <c r="Q97" t="n">
        <v>2780</v>
      </c>
      <c r="R97" t="n">
        <v>87</v>
      </c>
    </row>
    <row r="98">
      <c r="A98" t="inlineStr">
        <is>
          <t>132468</t>
        </is>
      </c>
      <c r="B98" t="inlineStr">
        <is>
          <t>SPL BLACK</t>
        </is>
      </c>
      <c r="C98" t="inlineStr">
        <is>
          <t>IN84409481</t>
        </is>
      </c>
      <c r="D98" t="inlineStr">
        <is>
          <t>PS Exterior E700 Accent Base 18L</t>
        </is>
      </c>
      <c r="E98" t="inlineStr">
        <is>
          <t>L_20</t>
        </is>
      </c>
      <c r="F98" t="n">
        <v>2</v>
      </c>
      <c r="G98" t="n">
        <v>1</v>
      </c>
      <c r="H98" t="b">
        <v>0</v>
      </c>
      <c r="I98" t="inlineStr">
        <is>
          <t>existing_recipes:2</t>
        </is>
      </c>
      <c r="Q98" t="n">
        <v>2780</v>
      </c>
      <c r="R98" t="n">
        <v>87</v>
      </c>
    </row>
    <row r="99">
      <c r="A99" t="inlineStr">
        <is>
          <t>132475</t>
        </is>
      </c>
      <c r="B99" t="inlineStr">
        <is>
          <t>ORIGINAL OXFORD BLUE</t>
        </is>
      </c>
      <c r="C99" t="inlineStr">
        <is>
          <t>IN28089471</t>
        </is>
      </c>
      <c r="D99" t="inlineStr">
        <is>
          <t>DN SAT FIN ACCENT BASE 3.6LT</t>
        </is>
      </c>
      <c r="F99" t="n">
        <v>1</v>
      </c>
      <c r="G99" t="n">
        <v>1</v>
      </c>
      <c r="H99" t="b">
        <v>0</v>
      </c>
      <c r="I99" t="inlineStr">
        <is>
          <t>alt_master:1</t>
        </is>
      </c>
      <c r="M99" t="n">
        <v>524</v>
      </c>
      <c r="O99" t="n">
        <v>334</v>
      </c>
      <c r="Q99" t="n">
        <v>242</v>
      </c>
    </row>
    <row r="100">
      <c r="A100" t="inlineStr">
        <is>
          <t>132475</t>
        </is>
      </c>
      <c r="B100" t="inlineStr">
        <is>
          <t>ORIGINAL OXFORD BLUE</t>
        </is>
      </c>
      <c r="C100" t="inlineStr">
        <is>
          <t>IN28089481</t>
        </is>
      </c>
      <c r="D100" t="inlineStr">
        <is>
          <t>DN SAT FIN ACCENT BASE 18LT</t>
        </is>
      </c>
      <c r="E100" t="inlineStr">
        <is>
          <t>L_20</t>
        </is>
      </c>
      <c r="F100" t="n">
        <v>20</v>
      </c>
      <c r="G100" t="n">
        <v>1</v>
      </c>
      <c r="H100" t="b">
        <v>0</v>
      </c>
      <c r="I100" t="inlineStr">
        <is>
          <t>excel:20</t>
        </is>
      </c>
      <c r="M100" t="n">
        <v>2620</v>
      </c>
      <c r="O100" t="n">
        <v>1670</v>
      </c>
      <c r="Q100" t="n">
        <v>1210</v>
      </c>
    </row>
    <row r="101">
      <c r="A101" t="inlineStr">
        <is>
          <t>132475</t>
        </is>
      </c>
      <c r="B101" t="inlineStr">
        <is>
          <t>ORIGINAL OXFORD BLUE</t>
        </is>
      </c>
      <c r="C101" t="inlineStr">
        <is>
          <t>IN45109481</t>
        </is>
      </c>
      <c r="D101" t="inlineStr">
        <is>
          <t>DN WS PROJ ACCENT BASE 18LT</t>
        </is>
      </c>
      <c r="E101" t="inlineStr">
        <is>
          <t>L_20</t>
        </is>
      </c>
      <c r="F101" t="n">
        <v>7</v>
      </c>
      <c r="G101" t="n">
        <v>1</v>
      </c>
      <c r="H101" t="b">
        <v>0</v>
      </c>
      <c r="I101" t="inlineStr">
        <is>
          <t>excel:7</t>
        </is>
      </c>
      <c r="M101" t="n">
        <v>2620</v>
      </c>
      <c r="O101" t="n">
        <v>1670</v>
      </c>
      <c r="Q101" t="n">
        <v>1210</v>
      </c>
    </row>
    <row r="102">
      <c r="A102" t="inlineStr">
        <is>
          <t>132486</t>
        </is>
      </c>
      <c r="B102" t="inlineStr">
        <is>
          <t>83YY 45/055</t>
        </is>
      </c>
      <c r="C102" t="inlineStr">
        <is>
          <t>IN45109081</t>
        </is>
      </c>
      <c r="D102" t="inlineStr">
        <is>
          <t>DN WS PROJ WHITE BASE 20LT</t>
        </is>
      </c>
      <c r="E102" t="inlineStr">
        <is>
          <t>L_20</t>
        </is>
      </c>
      <c r="F102" t="n">
        <v>4</v>
      </c>
      <c r="G102" t="n">
        <v>1</v>
      </c>
      <c r="H102" t="b">
        <v>0</v>
      </c>
      <c r="I102" t="inlineStr">
        <is>
          <t>excel:4</t>
        </is>
      </c>
      <c r="J102" t="n">
        <v>415</v>
      </c>
      <c r="M102" t="n">
        <v>320</v>
      </c>
      <c r="R102" t="n">
        <v>265</v>
      </c>
    </row>
    <row r="103">
      <c r="A103" t="inlineStr">
        <is>
          <t>132486</t>
        </is>
      </c>
      <c r="B103" t="inlineStr">
        <is>
          <t>83YY 45/055</t>
        </is>
      </c>
      <c r="C103" t="inlineStr">
        <is>
          <t>IN84409081</t>
        </is>
      </c>
      <c r="D103" t="inlineStr">
        <is>
          <t>DN WS PROJ WHITE BASE 20LT</t>
        </is>
      </c>
      <c r="E103" t="inlineStr">
        <is>
          <t>L_20</t>
        </is>
      </c>
      <c r="F103" t="n">
        <v>2</v>
      </c>
      <c r="G103" t="n">
        <v>1</v>
      </c>
      <c r="H103" t="b">
        <v>0</v>
      </c>
      <c r="I103" t="inlineStr">
        <is>
          <t>excel:2</t>
        </is>
      </c>
      <c r="J103" t="n">
        <v>415</v>
      </c>
      <c r="M103" t="n">
        <v>320</v>
      </c>
      <c r="R103" t="n">
        <v>265</v>
      </c>
    </row>
    <row r="104">
      <c r="A104" t="inlineStr">
        <is>
          <t>132490</t>
        </is>
      </c>
      <c r="B104" t="inlineStr">
        <is>
          <t>10YY 68/110</t>
        </is>
      </c>
      <c r="C104" t="inlineStr">
        <is>
          <t>IN36409082</t>
        </is>
      </c>
      <c r="D104" t="inlineStr">
        <is>
          <t>DN WS PROTECT WHITE BASE 10L</t>
        </is>
      </c>
      <c r="E104" t="inlineStr">
        <is>
          <t>L_10</t>
        </is>
      </c>
      <c r="F104" t="n">
        <v>4</v>
      </c>
      <c r="G104" t="n">
        <v>1</v>
      </c>
      <c r="H104" t="b">
        <v>0</v>
      </c>
      <c r="I104" t="inlineStr">
        <is>
          <t>excel:4</t>
        </is>
      </c>
      <c r="J104" t="n">
        <v>72.5</v>
      </c>
      <c r="L104" t="n">
        <v>17.5</v>
      </c>
      <c r="R104" t="n">
        <v>40</v>
      </c>
    </row>
    <row r="105">
      <c r="A105" t="inlineStr">
        <is>
          <t>132490</t>
        </is>
      </c>
      <c r="B105" t="inlineStr">
        <is>
          <t>10YY 68/110</t>
        </is>
      </c>
      <c r="C105" t="inlineStr">
        <is>
          <t>IN45109081</t>
        </is>
      </c>
      <c r="D105" t="inlineStr">
        <is>
          <t>DN WS PROJ WHITE BASE 20LT</t>
        </is>
      </c>
      <c r="E105" t="inlineStr">
        <is>
          <t>L_20</t>
        </is>
      </c>
      <c r="F105" t="n">
        <v>5</v>
      </c>
      <c r="G105" t="n">
        <v>1</v>
      </c>
      <c r="H105" t="b">
        <v>0</v>
      </c>
      <c r="I105" t="inlineStr">
        <is>
          <t>excel:5</t>
        </is>
      </c>
      <c r="J105" t="n">
        <v>145</v>
      </c>
      <c r="L105" t="n">
        <v>35</v>
      </c>
      <c r="R105" t="n">
        <v>80</v>
      </c>
    </row>
    <row r="106">
      <c r="A106" t="inlineStr">
        <is>
          <t>132499</t>
        </is>
      </c>
      <c r="B106" t="inlineStr">
        <is>
          <t>60YY 33/130</t>
        </is>
      </c>
      <c r="C106" t="inlineStr">
        <is>
          <t>IN45109281</t>
        </is>
      </c>
      <c r="D106" t="inlineStr">
        <is>
          <t>DN WS PROJ INTERMEDIATE BASE 18LT</t>
        </is>
      </c>
      <c r="E106" t="inlineStr">
        <is>
          <t>L_20</t>
        </is>
      </c>
      <c r="F106" t="n">
        <v>3</v>
      </c>
      <c r="G106" t="n">
        <v>1</v>
      </c>
      <c r="H106" t="b">
        <v>0</v>
      </c>
      <c r="I106" t="inlineStr">
        <is>
          <t>excel:3</t>
        </is>
      </c>
      <c r="J106" t="n">
        <v>715</v>
      </c>
      <c r="L106" t="n">
        <v>395</v>
      </c>
      <c r="M106" t="n">
        <v>110</v>
      </c>
      <c r="R106" t="n">
        <v>430</v>
      </c>
    </row>
    <row r="107">
      <c r="A107" t="inlineStr">
        <is>
          <t>132499</t>
        </is>
      </c>
      <c r="B107" t="inlineStr">
        <is>
          <t>60YY 33/130</t>
        </is>
      </c>
      <c r="C107" t="inlineStr">
        <is>
          <t>in28209281</t>
        </is>
      </c>
      <c r="D107" t="inlineStr">
        <is>
          <t>DN GLOSS INTERMEDIATE BASE NEW 18L</t>
        </is>
      </c>
      <c r="E107" t="inlineStr">
        <is>
          <t>L_20</t>
        </is>
      </c>
      <c r="F107" t="n">
        <v>1</v>
      </c>
      <c r="G107" t="n">
        <v>1</v>
      </c>
      <c r="H107" t="b">
        <v>0</v>
      </c>
      <c r="I107" t="inlineStr">
        <is>
          <t>excel:1</t>
        </is>
      </c>
      <c r="J107" t="n">
        <v>715</v>
      </c>
      <c r="L107" t="n">
        <v>395</v>
      </c>
      <c r="M107" t="n">
        <v>110</v>
      </c>
      <c r="R107" t="n">
        <v>430</v>
      </c>
    </row>
    <row r="108">
      <c r="A108" t="inlineStr">
        <is>
          <t>132509</t>
        </is>
      </c>
      <c r="B108" t="inlineStr">
        <is>
          <t>15YY 33/043</t>
        </is>
      </c>
      <c r="C108" t="inlineStr">
        <is>
          <t>IN28209281</t>
        </is>
      </c>
      <c r="D108" t="inlineStr">
        <is>
          <t>DN GLOSS INTERMEDIATE BASE NEW 18L</t>
        </is>
      </c>
      <c r="E108" t="inlineStr">
        <is>
          <t>L_20</t>
        </is>
      </c>
      <c r="F108" t="n">
        <v>10</v>
      </c>
      <c r="G108" t="n">
        <v>1</v>
      </c>
      <c r="H108" t="b">
        <v>0</v>
      </c>
      <c r="I108" t="inlineStr">
        <is>
          <t>excel:10</t>
        </is>
      </c>
      <c r="J108" t="n">
        <v>390</v>
      </c>
      <c r="Q108" t="n">
        <v>1170</v>
      </c>
      <c r="R108" t="n">
        <v>170</v>
      </c>
    </row>
    <row r="109">
      <c r="A109" t="inlineStr">
        <is>
          <t>132509</t>
        </is>
      </c>
      <c r="B109" t="inlineStr">
        <is>
          <t>15YY 33/043</t>
        </is>
      </c>
      <c r="C109" t="inlineStr">
        <is>
          <t>IN44709281</t>
        </is>
      </c>
      <c r="D109" t="inlineStr">
        <is>
          <t>PS WS UltraClean Intermediate Base 20L</t>
        </is>
      </c>
      <c r="E109" t="inlineStr">
        <is>
          <t>L_20</t>
        </is>
      </c>
      <c r="F109" t="n">
        <v>21</v>
      </c>
      <c r="G109" t="n">
        <v>1</v>
      </c>
      <c r="H109" t="b">
        <v>0</v>
      </c>
      <c r="I109" t="inlineStr">
        <is>
          <t>excel:21</t>
        </is>
      </c>
      <c r="J109" t="n">
        <v>390</v>
      </c>
      <c r="Q109" t="n">
        <v>1170</v>
      </c>
      <c r="R109" t="n">
        <v>170</v>
      </c>
    </row>
    <row r="110">
      <c r="A110" t="inlineStr">
        <is>
          <t>132510</t>
        </is>
      </c>
      <c r="B110" t="inlineStr">
        <is>
          <t>00YY 26/220</t>
        </is>
      </c>
      <c r="C110" t="inlineStr">
        <is>
          <t>IN46359481</t>
        </is>
      </c>
      <c r="D110" t="inlineStr">
        <is>
          <t>DN WS MAX ACCENT BASE 18L</t>
        </is>
      </c>
      <c r="E110" t="inlineStr">
        <is>
          <t>L_20</t>
        </is>
      </c>
      <c r="F110" t="n">
        <v>2</v>
      </c>
      <c r="G110" t="n">
        <v>1</v>
      </c>
      <c r="H110" t="b">
        <v>0</v>
      </c>
      <c r="I110" t="inlineStr">
        <is>
          <t>excel:2</t>
        </is>
      </c>
      <c r="J110" t="n">
        <v>1005</v>
      </c>
      <c r="N110" t="n">
        <v>2415</v>
      </c>
      <c r="P110" t="n">
        <v>560</v>
      </c>
      <c r="Q110" t="n">
        <v>370</v>
      </c>
    </row>
    <row r="111">
      <c r="A111" t="inlineStr">
        <is>
          <t>132510</t>
        </is>
      </c>
      <c r="B111" t="inlineStr">
        <is>
          <t>00YY 26/220</t>
        </is>
      </c>
      <c r="C111" t="inlineStr">
        <is>
          <t>IN83509481</t>
        </is>
      </c>
      <c r="D111" t="inlineStr">
        <is>
          <t>PS Exterior E900 Accent Base 18L</t>
        </is>
      </c>
      <c r="E111" t="inlineStr">
        <is>
          <t>L_20</t>
        </is>
      </c>
      <c r="F111" t="n">
        <v>2</v>
      </c>
      <c r="G111" t="n">
        <v>1</v>
      </c>
      <c r="H111" t="b">
        <v>0</v>
      </c>
      <c r="I111" t="inlineStr">
        <is>
          <t>excel:2</t>
        </is>
      </c>
      <c r="J111" t="n">
        <v>1005</v>
      </c>
      <c r="N111" t="n">
        <v>2415</v>
      </c>
      <c r="P111" t="n">
        <v>560</v>
      </c>
      <c r="Q111" t="n">
        <v>370</v>
      </c>
    </row>
    <row r="112">
      <c r="A112" t="inlineStr">
        <is>
          <t>132511</t>
        </is>
      </c>
      <c r="B112" t="inlineStr">
        <is>
          <t>20YY 57/060</t>
        </is>
      </c>
      <c r="C112" t="inlineStr">
        <is>
          <t>IN28209281</t>
        </is>
      </c>
      <c r="D112" t="inlineStr">
        <is>
          <t>DN GLOSS INTERMEDIATE BASE NEW 18L</t>
        </is>
      </c>
      <c r="E112" t="inlineStr">
        <is>
          <t>L_20</t>
        </is>
      </c>
      <c r="F112" t="n">
        <v>4</v>
      </c>
      <c r="G112" t="n">
        <v>1</v>
      </c>
      <c r="H112" t="b">
        <v>0</v>
      </c>
      <c r="I112" t="inlineStr">
        <is>
          <t>existing_recipes:4</t>
        </is>
      </c>
      <c r="J112" t="n">
        <v>45</v>
      </c>
      <c r="L112" t="n">
        <v>77</v>
      </c>
      <c r="R112" t="n">
        <v>97.5</v>
      </c>
    </row>
    <row r="113">
      <c r="A113" t="inlineStr">
        <is>
          <t>132511</t>
        </is>
      </c>
      <c r="B113" t="inlineStr">
        <is>
          <t>20YY 57/060</t>
        </is>
      </c>
      <c r="C113" t="inlineStr">
        <is>
          <t>IN28209282</t>
        </is>
      </c>
      <c r="D113" t="inlineStr">
        <is>
          <t>DN GLOSS INTERMEDIATE BASE NEW 9L</t>
        </is>
      </c>
      <c r="F113" t="n">
        <v>1</v>
      </c>
      <c r="G113" t="n">
        <v>1</v>
      </c>
      <c r="H113" t="b">
        <v>0</v>
      </c>
      <c r="I113" t="inlineStr">
        <is>
          <t>excel:1</t>
        </is>
      </c>
      <c r="J113" t="n">
        <v>22.5</v>
      </c>
      <c r="L113" t="n">
        <v>38.5</v>
      </c>
      <c r="R113" t="n">
        <v>48.75</v>
      </c>
    </row>
    <row r="114">
      <c r="A114" t="inlineStr">
        <is>
          <t>132511</t>
        </is>
      </c>
      <c r="B114" t="inlineStr">
        <is>
          <t>20YY 57/060</t>
        </is>
      </c>
      <c r="C114" t="inlineStr">
        <is>
          <t>IN45109281</t>
        </is>
      </c>
      <c r="D114" t="inlineStr">
        <is>
          <t>DN WS PROJ INTERMEDIATE BASE 18LT</t>
        </is>
      </c>
      <c r="E114" t="inlineStr">
        <is>
          <t>L_20</t>
        </is>
      </c>
      <c r="F114" t="n">
        <v>5</v>
      </c>
      <c r="G114" t="n">
        <v>1</v>
      </c>
      <c r="H114" t="b">
        <v>0</v>
      </c>
      <c r="I114" t="inlineStr">
        <is>
          <t>excel:5</t>
        </is>
      </c>
      <c r="J114" t="n">
        <v>45</v>
      </c>
      <c r="L114" t="n">
        <v>77</v>
      </c>
      <c r="R114" t="n">
        <v>97.5</v>
      </c>
    </row>
    <row r="115">
      <c r="A115" t="inlineStr">
        <is>
          <t>132511</t>
        </is>
      </c>
      <c r="B115" t="inlineStr">
        <is>
          <t>20YY 57/060</t>
        </is>
      </c>
      <c r="C115" t="inlineStr">
        <is>
          <t>IN46269281</t>
        </is>
      </c>
      <c r="D115" t="inlineStr">
        <is>
          <t>PS WS Elastomeric Intermediate Base 20L</t>
        </is>
      </c>
      <c r="E115" t="inlineStr">
        <is>
          <t>L_20</t>
        </is>
      </c>
      <c r="F115" t="n">
        <v>11</v>
      </c>
      <c r="G115" t="n">
        <v>1</v>
      </c>
      <c r="H115" t="b">
        <v>0</v>
      </c>
      <c r="I115" t="inlineStr">
        <is>
          <t>excel:11</t>
        </is>
      </c>
      <c r="J115" t="n">
        <v>45</v>
      </c>
      <c r="L115" t="n">
        <v>77</v>
      </c>
      <c r="R115" t="n">
        <v>97.5</v>
      </c>
    </row>
    <row r="116">
      <c r="A116" t="inlineStr">
        <is>
          <t>132521</t>
        </is>
      </c>
      <c r="B116" t="inlineStr">
        <is>
          <t>02YY 22/055</t>
        </is>
      </c>
      <c r="C116" t="inlineStr">
        <is>
          <t>IN36409581</t>
        </is>
      </c>
      <c r="D116" t="inlineStr">
        <is>
          <t>DN WS PROTECT DEEP BASE 18L</t>
        </is>
      </c>
      <c r="E116" t="inlineStr">
        <is>
          <t>L_20</t>
        </is>
      </c>
      <c r="F116" t="n">
        <v>3</v>
      </c>
      <c r="G116" t="n">
        <v>1</v>
      </c>
      <c r="H116" t="b">
        <v>0</v>
      </c>
      <c r="I116" t="inlineStr">
        <is>
          <t>excel:3</t>
        </is>
      </c>
      <c r="J116" t="n">
        <v>640</v>
      </c>
      <c r="N116" t="n">
        <v>1380</v>
      </c>
      <c r="Q116" t="n">
        <v>1975</v>
      </c>
      <c r="R116" t="n">
        <v>355</v>
      </c>
    </row>
    <row r="117">
      <c r="A117" t="inlineStr">
        <is>
          <t>132521</t>
        </is>
      </c>
      <c r="B117" t="inlineStr">
        <is>
          <t>02YY 22/055</t>
        </is>
      </c>
      <c r="C117" t="inlineStr">
        <is>
          <t>IN36409582</t>
        </is>
      </c>
      <c r="D117" t="inlineStr">
        <is>
          <t>DN WS PROTECT DEEP BASE 9L</t>
        </is>
      </c>
      <c r="F117" t="n">
        <v>1</v>
      </c>
      <c r="G117" t="n">
        <v>1</v>
      </c>
      <c r="H117" t="b">
        <v>0</v>
      </c>
      <c r="I117" t="inlineStr">
        <is>
          <t>excel:1</t>
        </is>
      </c>
      <c r="J117" t="n">
        <v>320</v>
      </c>
      <c r="N117" t="n">
        <v>690</v>
      </c>
      <c r="Q117" t="n">
        <v>987.5</v>
      </c>
      <c r="R117" t="n">
        <v>177.5</v>
      </c>
    </row>
    <row r="118">
      <c r="A118" t="inlineStr">
        <is>
          <t>132538</t>
        </is>
      </c>
      <c r="B118" t="inlineStr">
        <is>
          <t>19YY 61/057</t>
        </is>
      </c>
      <c r="C118" t="inlineStr">
        <is>
          <t>IN27309081</t>
        </is>
      </c>
      <c r="D118" t="inlineStr">
        <is>
          <t>DN SUPERCOVER WHITE BASE 20L</t>
        </is>
      </c>
      <c r="E118" t="inlineStr">
        <is>
          <t>L_20</t>
        </is>
      </c>
      <c r="F118" t="n">
        <v>1</v>
      </c>
      <c r="G118" t="n">
        <v>1</v>
      </c>
      <c r="H118" t="b">
        <v>0</v>
      </c>
      <c r="I118" t="inlineStr">
        <is>
          <t>excel:1</t>
        </is>
      </c>
      <c r="J118" t="n">
        <v>110</v>
      </c>
      <c r="P118" t="n">
        <v>90</v>
      </c>
      <c r="Q118" t="n">
        <v>210</v>
      </c>
    </row>
    <row r="119">
      <c r="A119" t="inlineStr">
        <is>
          <t>132538</t>
        </is>
      </c>
      <c r="B119" t="inlineStr">
        <is>
          <t>19YY 61/057</t>
        </is>
      </c>
      <c r="C119" t="inlineStr">
        <is>
          <t>IN27309082</t>
        </is>
      </c>
      <c r="D119" t="inlineStr">
        <is>
          <t>DN SUPERCOVER WHITE BASE 10L</t>
        </is>
      </c>
      <c r="E119" t="inlineStr">
        <is>
          <t>L_10</t>
        </is>
      </c>
      <c r="F119" t="n">
        <v>1</v>
      </c>
      <c r="G119" t="n">
        <v>1</v>
      </c>
      <c r="H119" t="b">
        <v>0</v>
      </c>
      <c r="I119" t="inlineStr">
        <is>
          <t>excel:1</t>
        </is>
      </c>
      <c r="J119" t="n">
        <v>55</v>
      </c>
      <c r="P119" t="n">
        <v>45</v>
      </c>
      <c r="Q119" t="n">
        <v>105</v>
      </c>
    </row>
    <row r="120">
      <c r="A120" t="inlineStr">
        <is>
          <t>132540</t>
        </is>
      </c>
      <c r="B120" t="inlineStr">
        <is>
          <t>30YY 58/082</t>
        </is>
      </c>
      <c r="C120" t="inlineStr">
        <is>
          <t>IN27309023</t>
        </is>
      </c>
      <c r="D120" t="inlineStr">
        <is>
          <t>DN SUPERCOVER WHITE BASE 1L</t>
        </is>
      </c>
      <c r="E120" t="inlineStr">
        <is>
          <t>L_1</t>
        </is>
      </c>
      <c r="F120" t="n">
        <v>1</v>
      </c>
      <c r="G120" t="n">
        <v>1</v>
      </c>
      <c r="H120" t="b">
        <v>0</v>
      </c>
      <c r="I120" t="inlineStr">
        <is>
          <t>excel:1</t>
        </is>
      </c>
      <c r="J120" t="n">
        <v>9.5</v>
      </c>
      <c r="P120" t="n">
        <v>4.75</v>
      </c>
      <c r="Q120" t="n">
        <v>13</v>
      </c>
    </row>
    <row r="121">
      <c r="A121" t="inlineStr">
        <is>
          <t>132540</t>
        </is>
      </c>
      <c r="B121" t="inlineStr">
        <is>
          <t>30YY 58/082</t>
        </is>
      </c>
      <c r="C121" t="inlineStr">
        <is>
          <t>IN27309071</t>
        </is>
      </c>
      <c r="D121" t="inlineStr">
        <is>
          <t>DN SUPERCOVER WHITE BASE 4L</t>
        </is>
      </c>
      <c r="E121" t="inlineStr">
        <is>
          <t>L_4</t>
        </is>
      </c>
      <c r="F121" t="n">
        <v>1</v>
      </c>
      <c r="G121" t="n">
        <v>1</v>
      </c>
      <c r="H121" t="b">
        <v>0</v>
      </c>
      <c r="I121" t="inlineStr">
        <is>
          <t>excel:1</t>
        </is>
      </c>
      <c r="J121" t="n">
        <v>38</v>
      </c>
      <c r="P121" t="n">
        <v>19</v>
      </c>
      <c r="Q121" t="n">
        <v>52</v>
      </c>
    </row>
    <row r="122">
      <c r="A122" t="inlineStr">
        <is>
          <t>132598</t>
        </is>
      </c>
      <c r="B122" t="inlineStr">
        <is>
          <t>30YY 51/098</t>
        </is>
      </c>
      <c r="C122" t="inlineStr">
        <is>
          <t>IN28209281</t>
        </is>
      </c>
      <c r="D122" t="inlineStr">
        <is>
          <t>DN GLOSS INTERMEDIATE BASE NEW 18L</t>
        </is>
      </c>
      <c r="E122" t="inlineStr">
        <is>
          <t>L_20</t>
        </is>
      </c>
      <c r="F122" t="n">
        <v>2</v>
      </c>
      <c r="G122" t="n">
        <v>1</v>
      </c>
      <c r="H122" t="b">
        <v>0</v>
      </c>
      <c r="I122" t="inlineStr">
        <is>
          <t>excel:2</t>
        </is>
      </c>
      <c r="J122" t="n">
        <v>205</v>
      </c>
      <c r="N122" t="n">
        <v>650</v>
      </c>
      <c r="Q122" t="n">
        <v>190</v>
      </c>
      <c r="R122" t="n">
        <v>35</v>
      </c>
    </row>
    <row r="123">
      <c r="A123" t="inlineStr">
        <is>
          <t>132598</t>
        </is>
      </c>
      <c r="B123" t="inlineStr">
        <is>
          <t>30YY 51/098</t>
        </is>
      </c>
      <c r="C123" t="inlineStr">
        <is>
          <t>IN28209282</t>
        </is>
      </c>
      <c r="D123" t="inlineStr">
        <is>
          <t>DN GLOSS INTERMEDIATE BASE NEW 9L</t>
        </is>
      </c>
      <c r="F123" t="n">
        <v>1</v>
      </c>
      <c r="G123" t="n">
        <v>1</v>
      </c>
      <c r="H123" t="b">
        <v>0</v>
      </c>
      <c r="I123" t="inlineStr">
        <is>
          <t>excel:1</t>
        </is>
      </c>
      <c r="J123" t="n">
        <v>102.5</v>
      </c>
      <c r="N123" t="n">
        <v>325</v>
      </c>
      <c r="Q123" t="n">
        <v>95</v>
      </c>
      <c r="R123" t="n">
        <v>17.5</v>
      </c>
    </row>
    <row r="124">
      <c r="A124" t="inlineStr">
        <is>
          <t>132600</t>
        </is>
      </c>
      <c r="B124" t="inlineStr">
        <is>
          <t>51YR 48/101</t>
        </is>
      </c>
      <c r="C124" t="inlineStr">
        <is>
          <t>IN36409071</t>
        </is>
      </c>
      <c r="D124" t="inlineStr">
        <is>
          <t>DN WS PROTECT WHITE BASE 4L</t>
        </is>
      </c>
      <c r="E124" t="inlineStr">
        <is>
          <t>L_4</t>
        </is>
      </c>
      <c r="F124" t="n">
        <v>1</v>
      </c>
      <c r="G124" t="n">
        <v>1</v>
      </c>
      <c r="H124" t="b">
        <v>0</v>
      </c>
      <c r="I124" t="inlineStr">
        <is>
          <t>excel:1</t>
        </is>
      </c>
      <c r="J124" t="n">
        <v>43</v>
      </c>
      <c r="M124" t="n">
        <v>23</v>
      </c>
      <c r="R124" t="n">
        <v>75</v>
      </c>
    </row>
    <row r="125">
      <c r="A125" t="inlineStr">
        <is>
          <t>132600</t>
        </is>
      </c>
      <c r="B125" t="inlineStr">
        <is>
          <t>51YR 48/101</t>
        </is>
      </c>
      <c r="C125" t="inlineStr">
        <is>
          <t>IN36409072</t>
        </is>
      </c>
      <c r="D125" t="inlineStr">
        <is>
          <t>DN WS PROTECT WHITE BASE 1L</t>
        </is>
      </c>
      <c r="E125" t="inlineStr">
        <is>
          <t>L_1</t>
        </is>
      </c>
      <c r="F125" t="n">
        <v>1</v>
      </c>
      <c r="G125" t="n">
        <v>1</v>
      </c>
      <c r="H125" t="b">
        <v>0</v>
      </c>
      <c r="I125" t="inlineStr">
        <is>
          <t>excel:1</t>
        </is>
      </c>
      <c r="J125" t="n">
        <v>10.75</v>
      </c>
      <c r="M125" t="n">
        <v>5.75</v>
      </c>
      <c r="R125" t="n">
        <v>18.75</v>
      </c>
    </row>
    <row r="126">
      <c r="A126" t="inlineStr">
        <is>
          <t>132601</t>
        </is>
      </c>
      <c r="B126" t="inlineStr">
        <is>
          <t>50YR 65/056</t>
        </is>
      </c>
      <c r="C126" t="inlineStr">
        <is>
          <t>IN36409071</t>
        </is>
      </c>
      <c r="D126" t="inlineStr">
        <is>
          <t>DN WS PROTECT WHITE BASE 4L</t>
        </is>
      </c>
      <c r="E126" t="inlineStr">
        <is>
          <t>L_4</t>
        </is>
      </c>
      <c r="F126" t="n">
        <v>1</v>
      </c>
      <c r="G126" t="n">
        <v>1</v>
      </c>
      <c r="H126" t="b">
        <v>0</v>
      </c>
      <c r="I126" t="inlineStr">
        <is>
          <t>excel:1</t>
        </is>
      </c>
      <c r="J126" t="n">
        <v>4</v>
      </c>
      <c r="L126" t="n">
        <v>11</v>
      </c>
      <c r="R126" t="n">
        <v>27</v>
      </c>
    </row>
    <row r="127">
      <c r="A127" t="inlineStr">
        <is>
          <t>132601</t>
        </is>
      </c>
      <c r="B127" t="inlineStr">
        <is>
          <t>50YR 65/056</t>
        </is>
      </c>
      <c r="C127" t="inlineStr">
        <is>
          <t>IN36409072</t>
        </is>
      </c>
      <c r="D127" t="inlineStr">
        <is>
          <t>DN WS PROTECT WHITE BASE 1L</t>
        </is>
      </c>
      <c r="E127" t="inlineStr">
        <is>
          <t>L_1</t>
        </is>
      </c>
      <c r="F127" t="n">
        <v>1</v>
      </c>
      <c r="G127" t="n">
        <v>1</v>
      </c>
      <c r="H127" t="b">
        <v>0</v>
      </c>
      <c r="I127" t="inlineStr">
        <is>
          <t>excel:1</t>
        </is>
      </c>
      <c r="J127" t="n">
        <v>1</v>
      </c>
      <c r="L127" t="n">
        <v>2.75</v>
      </c>
      <c r="R127" t="n">
        <v>6.75</v>
      </c>
    </row>
    <row r="128">
      <c r="A128" t="inlineStr">
        <is>
          <t>132649</t>
        </is>
      </c>
      <c r="B128" t="inlineStr">
        <is>
          <t>64YY 65/071</t>
        </is>
      </c>
      <c r="C128" t="inlineStr">
        <is>
          <t>IN45109081</t>
        </is>
      </c>
      <c r="D128" t="inlineStr">
        <is>
          <t>DN WS PROJ WHITE BASE 20LT</t>
        </is>
      </c>
      <c r="E128" t="inlineStr">
        <is>
          <t>L_20</t>
        </is>
      </c>
      <c r="F128" t="n">
        <v>9</v>
      </c>
      <c r="G128" t="n">
        <v>1</v>
      </c>
      <c r="H128" t="b">
        <v>0</v>
      </c>
      <c r="I128" t="inlineStr">
        <is>
          <t>excel:9</t>
        </is>
      </c>
      <c r="J128" t="n">
        <v>100</v>
      </c>
      <c r="L128" t="n">
        <v>95</v>
      </c>
      <c r="R128" t="n">
        <v>85</v>
      </c>
    </row>
    <row r="129">
      <c r="A129" t="inlineStr">
        <is>
          <t>132649</t>
        </is>
      </c>
      <c r="B129" t="inlineStr">
        <is>
          <t>64YY 65/071</t>
        </is>
      </c>
      <c r="C129" t="inlineStr">
        <is>
          <t>IN84409081</t>
        </is>
      </c>
      <c r="D129" t="inlineStr">
        <is>
          <t>DN WS PROJ WHITE BASE 20LT</t>
        </is>
      </c>
      <c r="E129" t="inlineStr">
        <is>
          <t>L_20</t>
        </is>
      </c>
      <c r="F129" t="n">
        <v>1</v>
      </c>
      <c r="G129" t="n">
        <v>1</v>
      </c>
      <c r="H129" t="b">
        <v>0</v>
      </c>
      <c r="I129" t="inlineStr">
        <is>
          <t>excel:1</t>
        </is>
      </c>
      <c r="J129" t="n">
        <v>100</v>
      </c>
      <c r="L129" t="n">
        <v>95</v>
      </c>
      <c r="R129" t="n">
        <v>85</v>
      </c>
    </row>
    <row r="130">
      <c r="A130" t="inlineStr">
        <is>
          <t>132658</t>
        </is>
      </c>
      <c r="B130" t="inlineStr">
        <is>
          <t>83YY 45/055</t>
        </is>
      </c>
      <c r="C130" t="inlineStr">
        <is>
          <t>IN36409082</t>
        </is>
      </c>
      <c r="D130" t="inlineStr">
        <is>
          <t>DN WS PROTECT WHITE BASE 10L</t>
        </is>
      </c>
      <c r="E130" t="inlineStr">
        <is>
          <t>L_10</t>
        </is>
      </c>
      <c r="F130" t="n">
        <v>1</v>
      </c>
      <c r="G130" t="n">
        <v>1</v>
      </c>
      <c r="H130" t="b">
        <v>0</v>
      </c>
      <c r="I130" t="inlineStr">
        <is>
          <t>excel:1</t>
        </is>
      </c>
      <c r="J130" t="n">
        <v>207.5</v>
      </c>
      <c r="M130" t="n">
        <v>160</v>
      </c>
      <c r="R130" t="n">
        <v>132.5</v>
      </c>
    </row>
    <row r="131">
      <c r="A131" t="inlineStr">
        <is>
          <t>132658</t>
        </is>
      </c>
      <c r="B131" t="inlineStr">
        <is>
          <t>83YY 45/055</t>
        </is>
      </c>
      <c r="C131" t="inlineStr">
        <is>
          <t>IN45109081</t>
        </is>
      </c>
      <c r="D131" t="inlineStr">
        <is>
          <t>DN WS PROJ WHITE BASE 20LT</t>
        </is>
      </c>
      <c r="E131" t="inlineStr">
        <is>
          <t>L_20</t>
        </is>
      </c>
      <c r="F131" t="n">
        <v>2</v>
      </c>
      <c r="G131" t="n">
        <v>1</v>
      </c>
      <c r="H131" t="b">
        <v>0</v>
      </c>
      <c r="I131" t="inlineStr">
        <is>
          <t>excel:2</t>
        </is>
      </c>
      <c r="J131" t="n">
        <v>415</v>
      </c>
      <c r="M131" t="n">
        <v>320</v>
      </c>
      <c r="R131" t="n">
        <v>265</v>
      </c>
    </row>
    <row r="132">
      <c r="A132" t="inlineStr">
        <is>
          <t>132674</t>
        </is>
      </c>
      <c r="B132" t="inlineStr">
        <is>
          <t>20YY 37/094</t>
        </is>
      </c>
      <c r="C132" t="inlineStr">
        <is>
          <t>IN28209281</t>
        </is>
      </c>
      <c r="D132" t="inlineStr">
        <is>
          <t>DN GLOSS INTERMEDIATE BASE NEW 18L</t>
        </is>
      </c>
      <c r="E132" t="inlineStr">
        <is>
          <t>L_20</t>
        </is>
      </c>
      <c r="F132" t="n">
        <v>10</v>
      </c>
      <c r="G132" t="n">
        <v>1</v>
      </c>
      <c r="H132" t="b">
        <v>0</v>
      </c>
      <c r="I132" t="inlineStr">
        <is>
          <t>excel:10</t>
        </is>
      </c>
      <c r="J132" t="n">
        <v>425</v>
      </c>
      <c r="O132" t="n">
        <v>10</v>
      </c>
      <c r="Q132" t="n">
        <v>560</v>
      </c>
      <c r="R132" t="n">
        <v>120</v>
      </c>
    </row>
    <row r="133">
      <c r="A133" t="inlineStr">
        <is>
          <t>132674</t>
        </is>
      </c>
      <c r="B133" t="inlineStr">
        <is>
          <t>20YY 37/094</t>
        </is>
      </c>
      <c r="C133" t="inlineStr">
        <is>
          <t>IN28209282</t>
        </is>
      </c>
      <c r="D133" t="inlineStr">
        <is>
          <t>DN GLOSS INTERMEDIATE BASE NEW 9L</t>
        </is>
      </c>
      <c r="F133" t="n">
        <v>1</v>
      </c>
      <c r="G133" t="n">
        <v>1</v>
      </c>
      <c r="H133" t="b">
        <v>0</v>
      </c>
      <c r="I133" t="inlineStr">
        <is>
          <t>excel:1</t>
        </is>
      </c>
      <c r="J133" t="n">
        <v>212.5</v>
      </c>
      <c r="O133" t="n">
        <v>5</v>
      </c>
      <c r="Q133" t="n">
        <v>280</v>
      </c>
      <c r="R133" t="n">
        <v>60</v>
      </c>
    </row>
    <row r="134">
      <c r="A134" t="inlineStr">
        <is>
          <t>132675</t>
        </is>
      </c>
      <c r="B134" t="inlineStr">
        <is>
          <t>SPL BLACK</t>
        </is>
      </c>
      <c r="C134" t="inlineStr">
        <is>
          <t>IN36409482</t>
        </is>
      </c>
      <c r="D134" t="inlineStr">
        <is>
          <t>DN WS PROTECT ACCENT BASE 9L</t>
        </is>
      </c>
      <c r="F134" t="n">
        <v>1</v>
      </c>
      <c r="G134" t="n">
        <v>1</v>
      </c>
      <c r="H134" t="b">
        <v>0</v>
      </c>
      <c r="I134" t="inlineStr">
        <is>
          <t>excel:1</t>
        </is>
      </c>
      <c r="Q134" t="n">
        <v>1200</v>
      </c>
    </row>
    <row r="135">
      <c r="A135" t="inlineStr">
        <is>
          <t>132675</t>
        </is>
      </c>
      <c r="B135" t="inlineStr">
        <is>
          <t>SPL BLACK</t>
        </is>
      </c>
      <c r="C135" t="inlineStr">
        <is>
          <t>IN45109481</t>
        </is>
      </c>
      <c r="D135" t="inlineStr">
        <is>
          <t>DN WS PROJ ACCENT BASE 18LT</t>
        </is>
      </c>
      <c r="E135" t="inlineStr">
        <is>
          <t>L_20</t>
        </is>
      </c>
      <c r="F135" t="n">
        <v>1</v>
      </c>
      <c r="G135" t="n">
        <v>1</v>
      </c>
      <c r="H135" t="b">
        <v>0</v>
      </c>
      <c r="I135" t="inlineStr">
        <is>
          <t>excel:1</t>
        </is>
      </c>
      <c r="Q135" t="n">
        <v>2400</v>
      </c>
    </row>
    <row r="136">
      <c r="A136" t="inlineStr">
        <is>
          <t>132676</t>
        </is>
      </c>
      <c r="B136" t="inlineStr">
        <is>
          <t>70YY 65/090</t>
        </is>
      </c>
      <c r="C136" t="inlineStr">
        <is>
          <t>IN28209071</t>
        </is>
      </c>
      <c r="D136" t="inlineStr">
        <is>
          <t>DN GLOSS WHITE BASE NEW</t>
        </is>
      </c>
      <c r="F136" t="n">
        <v>1</v>
      </c>
      <c r="G136" t="n">
        <v>1</v>
      </c>
      <c r="H136" t="b">
        <v>0</v>
      </c>
      <c r="I136" t="inlineStr">
        <is>
          <t>excel:1</t>
        </is>
      </c>
      <c r="J136" t="n">
        <v>43</v>
      </c>
      <c r="M136" t="n">
        <v>9</v>
      </c>
      <c r="Q136" t="n">
        <v>13</v>
      </c>
      <c r="R136" t="n">
        <v>4</v>
      </c>
    </row>
    <row r="137">
      <c r="A137" t="inlineStr">
        <is>
          <t>132676</t>
        </is>
      </c>
      <c r="B137" t="inlineStr">
        <is>
          <t>70YY 65/090</t>
        </is>
      </c>
      <c r="C137" t="inlineStr">
        <is>
          <t>IN28209081</t>
        </is>
      </c>
      <c r="D137" t="inlineStr">
        <is>
          <t>DN GLOSS WHITE BASE NEW 20L</t>
        </is>
      </c>
      <c r="E137" t="inlineStr">
        <is>
          <t>L_20</t>
        </is>
      </c>
      <c r="F137" t="n">
        <v>4</v>
      </c>
      <c r="G137" t="n">
        <v>1</v>
      </c>
      <c r="H137" t="b">
        <v>0</v>
      </c>
      <c r="I137" t="inlineStr">
        <is>
          <t>excel:4</t>
        </is>
      </c>
      <c r="J137" t="n">
        <v>215</v>
      </c>
      <c r="M137" t="n">
        <v>45</v>
      </c>
      <c r="Q137" t="n">
        <v>65</v>
      </c>
      <c r="R137" t="n">
        <v>20</v>
      </c>
    </row>
    <row r="138">
      <c r="A138" t="inlineStr">
        <is>
          <t>132686</t>
        </is>
      </c>
      <c r="B138" t="inlineStr">
        <is>
          <t>8297</t>
        </is>
      </c>
      <c r="C138" t="inlineStr">
        <is>
          <t>IN28209281</t>
        </is>
      </c>
      <c r="D138" t="inlineStr">
        <is>
          <t>DN GLOSS INTERMEDIATE BASE NEW 18L</t>
        </is>
      </c>
      <c r="E138" t="inlineStr">
        <is>
          <t>L_20</t>
        </is>
      </c>
      <c r="F138" t="n">
        <v>57</v>
      </c>
      <c r="G138" t="n">
        <v>3</v>
      </c>
      <c r="H138" t="b">
        <v>0</v>
      </c>
      <c r="I138" t="inlineStr">
        <is>
          <t>excel:57</t>
        </is>
      </c>
      <c r="J138" t="n">
        <v>35</v>
      </c>
      <c r="N138" t="n">
        <v>700</v>
      </c>
      <c r="Q138" t="n">
        <v>270</v>
      </c>
      <c r="R138" t="n">
        <v>30</v>
      </c>
    </row>
    <row r="139">
      <c r="A139" t="inlineStr">
        <is>
          <t>132686</t>
        </is>
      </c>
      <c r="B139" t="inlineStr">
        <is>
          <t>8297</t>
        </is>
      </c>
      <c r="C139" t="inlineStr">
        <is>
          <t>IN28209282</t>
        </is>
      </c>
      <c r="D139" t="inlineStr">
        <is>
          <t>DN GLOSS INTERMEDIATE BASE NEW 18L</t>
        </is>
      </c>
      <c r="E139" t="inlineStr">
        <is>
          <t>L_20</t>
        </is>
      </c>
      <c r="F139" t="n">
        <v>1</v>
      </c>
      <c r="G139" t="n">
        <v>1</v>
      </c>
      <c r="H139" t="b">
        <v>0</v>
      </c>
      <c r="I139" t="inlineStr">
        <is>
          <t>excel:1</t>
        </is>
      </c>
      <c r="J139" t="n">
        <v>17.5</v>
      </c>
      <c r="N139" t="n">
        <v>350</v>
      </c>
      <c r="Q139" t="n">
        <v>135</v>
      </c>
      <c r="R139" t="n">
        <v>15</v>
      </c>
    </row>
    <row r="140">
      <c r="A140" t="inlineStr">
        <is>
          <t>132686</t>
        </is>
      </c>
      <c r="B140" t="inlineStr">
        <is>
          <t>8297</t>
        </is>
      </c>
      <c r="C140" t="inlineStr">
        <is>
          <t>IN28209282</t>
        </is>
      </c>
      <c r="D140" t="inlineStr">
        <is>
          <t>DN GLOSS INTERMEDIATE BASE NEW 9L</t>
        </is>
      </c>
      <c r="F140" t="n">
        <v>6</v>
      </c>
      <c r="G140" t="n">
        <v>1</v>
      </c>
      <c r="H140" t="b">
        <v>0</v>
      </c>
      <c r="I140" t="inlineStr">
        <is>
          <t>excel:4, existing_recipes:2</t>
        </is>
      </c>
      <c r="J140" t="n">
        <v>17.5</v>
      </c>
      <c r="N140" t="n">
        <v>350</v>
      </c>
      <c r="Q140" t="n">
        <v>135</v>
      </c>
      <c r="R140" t="n">
        <v>15</v>
      </c>
    </row>
    <row r="141">
      <c r="A141" t="inlineStr">
        <is>
          <t>132697</t>
        </is>
      </c>
      <c r="B141" t="inlineStr">
        <is>
          <t>00NN 16/000</t>
        </is>
      </c>
      <c r="C141" t="inlineStr">
        <is>
          <t>IN28109471</t>
        </is>
      </c>
      <c r="D141" t="inlineStr">
        <is>
          <t>DN GLOSS ACCENT BASE 4LT</t>
        </is>
      </c>
      <c r="E141" t="inlineStr">
        <is>
          <t>L_4</t>
        </is>
      </c>
      <c r="F141" t="n">
        <v>1</v>
      </c>
      <c r="G141" t="n">
        <v>1</v>
      </c>
      <c r="H141" t="b">
        <v>0</v>
      </c>
      <c r="I141" t="inlineStr">
        <is>
          <t>excel:1</t>
        </is>
      </c>
      <c r="J141" t="n">
        <v>30</v>
      </c>
      <c r="M141" t="n">
        <v>3</v>
      </c>
      <c r="N141" t="n">
        <v>442</v>
      </c>
      <c r="Q141" t="n">
        <v>373</v>
      </c>
      <c r="R141" t="n">
        <v>23</v>
      </c>
    </row>
    <row r="142">
      <c r="A142" t="inlineStr">
        <is>
          <t>132697</t>
        </is>
      </c>
      <c r="B142" t="inlineStr">
        <is>
          <t>00NN 16/000</t>
        </is>
      </c>
      <c r="C142" t="inlineStr">
        <is>
          <t>IN36409482</t>
        </is>
      </c>
      <c r="D142" t="inlineStr">
        <is>
          <t>DN WS PROTECT ACCENT BASE 9L</t>
        </is>
      </c>
      <c r="F142" t="n">
        <v>1</v>
      </c>
      <c r="G142" t="n">
        <v>1</v>
      </c>
      <c r="H142" t="b">
        <v>0</v>
      </c>
      <c r="I142" t="inlineStr">
        <is>
          <t>excel:1</t>
        </is>
      </c>
      <c r="J142" t="n">
        <v>75</v>
      </c>
      <c r="M142" t="n">
        <v>7.5</v>
      </c>
      <c r="N142" t="n">
        <v>1105</v>
      </c>
      <c r="Q142" t="n">
        <v>933</v>
      </c>
      <c r="R142" t="n">
        <v>57.5</v>
      </c>
    </row>
    <row r="143">
      <c r="A143" t="inlineStr">
        <is>
          <t>132717</t>
        </is>
      </c>
      <c r="B143" t="inlineStr">
        <is>
          <t>80YR 40/148</t>
        </is>
      </c>
      <c r="C143" t="inlineStr">
        <is>
          <t>IN36408171</t>
        </is>
      </c>
      <c r="D143" t="inlineStr">
        <is>
          <t>DN WS PROTECT INTERMEDIATE BASE 3.6L</t>
        </is>
      </c>
      <c r="F143" t="n">
        <v>1</v>
      </c>
      <c r="G143" t="n">
        <v>1</v>
      </c>
      <c r="H143" t="b">
        <v>0</v>
      </c>
      <c r="I143" t="inlineStr">
        <is>
          <t>excel:1</t>
        </is>
      </c>
      <c r="J143" t="n">
        <v>91</v>
      </c>
      <c r="M143" t="n">
        <v>23</v>
      </c>
      <c r="P143" t="n">
        <v>72</v>
      </c>
      <c r="R143" t="n">
        <v>32</v>
      </c>
    </row>
    <row r="144">
      <c r="A144" t="inlineStr">
        <is>
          <t>132717</t>
        </is>
      </c>
      <c r="B144" t="inlineStr">
        <is>
          <t>80YR 40/148</t>
        </is>
      </c>
      <c r="C144" t="inlineStr">
        <is>
          <t>IN36408182</t>
        </is>
      </c>
      <c r="D144" t="inlineStr">
        <is>
          <t>DN WS PROTECT INTERMEDIATE BASE 9L</t>
        </is>
      </c>
      <c r="F144" t="n">
        <v>1</v>
      </c>
      <c r="G144" t="n">
        <v>1</v>
      </c>
      <c r="H144" t="b">
        <v>0</v>
      </c>
      <c r="I144" t="inlineStr">
        <is>
          <t>excel:1</t>
        </is>
      </c>
      <c r="J144" t="n">
        <v>227.5</v>
      </c>
      <c r="M144" t="n">
        <v>57.5</v>
      </c>
      <c r="P144" t="n">
        <v>180</v>
      </c>
      <c r="R144" t="n">
        <v>80</v>
      </c>
    </row>
    <row r="145">
      <c r="A145" t="inlineStr">
        <is>
          <t>132725</t>
        </is>
      </c>
      <c r="B145" t="inlineStr">
        <is>
          <t>SPL GPH DARK</t>
        </is>
      </c>
      <c r="C145" t="inlineStr">
        <is>
          <t>IN28109471</t>
        </is>
      </c>
      <c r="D145" t="inlineStr">
        <is>
          <t>DN GLOSS ACCENT BASE 4LT</t>
        </is>
      </c>
      <c r="E145" t="inlineStr">
        <is>
          <t>L_4</t>
        </is>
      </c>
      <c r="F145" t="n">
        <v>1</v>
      </c>
      <c r="G145" t="n">
        <v>1</v>
      </c>
      <c r="H145" t="b">
        <v>0</v>
      </c>
      <c r="I145" t="inlineStr">
        <is>
          <t>excel:1</t>
        </is>
      </c>
      <c r="J145" t="n">
        <v>70</v>
      </c>
      <c r="M145" t="n">
        <v>6</v>
      </c>
      <c r="N145" t="n">
        <v>280</v>
      </c>
      <c r="Q145" t="n">
        <v>90</v>
      </c>
      <c r="R145" t="n">
        <v>90</v>
      </c>
    </row>
    <row r="146">
      <c r="A146" t="inlineStr">
        <is>
          <t>132725</t>
        </is>
      </c>
      <c r="B146" t="inlineStr">
        <is>
          <t>SPL GPH DARK</t>
        </is>
      </c>
      <c r="C146" t="inlineStr">
        <is>
          <t>IN28109481</t>
        </is>
      </c>
      <c r="D146" t="inlineStr">
        <is>
          <t>DN DULUX GLOSS ACCENT BASE 20L</t>
        </is>
      </c>
      <c r="E146" t="inlineStr">
        <is>
          <t>L_20</t>
        </is>
      </c>
      <c r="F146" t="n">
        <v>9</v>
      </c>
      <c r="G146" t="n">
        <v>1</v>
      </c>
      <c r="H146" t="b">
        <v>0</v>
      </c>
      <c r="I146" t="inlineStr">
        <is>
          <t>excel:9</t>
        </is>
      </c>
      <c r="J146" t="n">
        <v>350</v>
      </c>
      <c r="M146" t="n">
        <v>30</v>
      </c>
      <c r="N146" t="n">
        <v>1400</v>
      </c>
      <c r="Q146" t="n">
        <v>450</v>
      </c>
      <c r="R146" t="n">
        <v>145</v>
      </c>
    </row>
    <row r="147">
      <c r="A147" t="inlineStr">
        <is>
          <t>132737</t>
        </is>
      </c>
      <c r="B147" t="inlineStr">
        <is>
          <t>4115</t>
        </is>
      </c>
      <c r="C147" t="inlineStr">
        <is>
          <t>IN45109281</t>
        </is>
      </c>
      <c r="D147" t="inlineStr">
        <is>
          <t>DN WS PROJ INTERMEDIATE BASE 18LT</t>
        </is>
      </c>
      <c r="E147" t="inlineStr">
        <is>
          <t>L_20</t>
        </is>
      </c>
      <c r="F147" t="n">
        <v>1</v>
      </c>
      <c r="G147" t="n">
        <v>1</v>
      </c>
      <c r="H147" t="b">
        <v>0</v>
      </c>
      <c r="I147" t="inlineStr">
        <is>
          <t>excel:1</t>
        </is>
      </c>
      <c r="J147" t="n">
        <v>370</v>
      </c>
      <c r="M147" t="n">
        <v>275</v>
      </c>
      <c r="R147" t="n">
        <v>705</v>
      </c>
    </row>
    <row r="148">
      <c r="A148" t="inlineStr">
        <is>
          <t>132737</t>
        </is>
      </c>
      <c r="B148" t="inlineStr">
        <is>
          <t>4115</t>
        </is>
      </c>
      <c r="C148" t="inlineStr">
        <is>
          <t>IN46359281</t>
        </is>
      </c>
      <c r="D148" t="inlineStr">
        <is>
          <t>DN WS MAX INTERMEDIATE BASE 18L</t>
        </is>
      </c>
      <c r="E148" t="inlineStr">
        <is>
          <t>L_20</t>
        </is>
      </c>
      <c r="F148" t="n">
        <v>5</v>
      </c>
      <c r="G148" t="n">
        <v>1</v>
      </c>
      <c r="H148" t="b">
        <v>0</v>
      </c>
      <c r="I148" t="inlineStr">
        <is>
          <t>excel:5</t>
        </is>
      </c>
      <c r="J148" t="n">
        <v>370</v>
      </c>
      <c r="M148" t="n">
        <v>275</v>
      </c>
      <c r="R148" t="n">
        <v>705</v>
      </c>
    </row>
    <row r="149">
      <c r="A149" t="inlineStr">
        <is>
          <t>132759</t>
        </is>
      </c>
      <c r="B149" t="inlineStr">
        <is>
          <t>4547</t>
        </is>
      </c>
      <c r="C149" t="inlineStr">
        <is>
          <t>IN36409482</t>
        </is>
      </c>
      <c r="D149" t="inlineStr">
        <is>
          <t>DN WS PROTECT ACCENT BASE 9L</t>
        </is>
      </c>
      <c r="F149" t="n">
        <v>1</v>
      </c>
      <c r="G149" t="n">
        <v>1</v>
      </c>
      <c r="H149" t="b">
        <v>0</v>
      </c>
      <c r="I149" t="inlineStr">
        <is>
          <t>excel:1</t>
        </is>
      </c>
      <c r="J149" t="n">
        <v>177.5</v>
      </c>
      <c r="K149" t="n">
        <v>40</v>
      </c>
      <c r="N149" t="n">
        <v>1284</v>
      </c>
      <c r="Q149" t="n">
        <v>687.5</v>
      </c>
      <c r="R149" t="n">
        <v>20</v>
      </c>
    </row>
    <row r="150">
      <c r="A150" t="inlineStr">
        <is>
          <t>132759</t>
        </is>
      </c>
      <c r="B150" t="inlineStr">
        <is>
          <t>4547</t>
        </is>
      </c>
      <c r="C150" t="inlineStr">
        <is>
          <t>IN45109481</t>
        </is>
      </c>
      <c r="D150" t="inlineStr">
        <is>
          <t>DN WS PROJ ACCENT BASE 18LT</t>
        </is>
      </c>
      <c r="E150" t="inlineStr">
        <is>
          <t>L_20</t>
        </is>
      </c>
      <c r="F150" t="n">
        <v>1</v>
      </c>
      <c r="G150" t="n">
        <v>1</v>
      </c>
      <c r="H150" t="b">
        <v>0</v>
      </c>
      <c r="I150" t="inlineStr">
        <is>
          <t>excel:1</t>
        </is>
      </c>
      <c r="J150" t="n">
        <v>355</v>
      </c>
      <c r="K150" t="n">
        <v>80</v>
      </c>
      <c r="N150" t="n">
        <v>2568</v>
      </c>
      <c r="Q150" t="n">
        <v>1375</v>
      </c>
      <c r="R150" t="n">
        <v>40</v>
      </c>
    </row>
    <row r="151">
      <c r="A151" t="inlineStr">
        <is>
          <t>132765</t>
        </is>
      </c>
      <c r="B151" t="inlineStr">
        <is>
          <t>65YY 90/062</t>
        </is>
      </c>
      <c r="C151" t="inlineStr">
        <is>
          <t>IN30609071</t>
        </is>
      </c>
      <c r="D151" t="inlineStr">
        <is>
          <t>DN VT PEARL GLO NEW WHITE BASE 4L</t>
        </is>
      </c>
      <c r="E151" t="inlineStr">
        <is>
          <t>L_4</t>
        </is>
      </c>
      <c r="F151" t="n">
        <v>1</v>
      </c>
      <c r="G151" t="n">
        <v>1</v>
      </c>
      <c r="H151" t="b">
        <v>0</v>
      </c>
      <c r="I151" t="inlineStr">
        <is>
          <t>excel:1</t>
        </is>
      </c>
      <c r="K151" t="n">
        <v>10</v>
      </c>
    </row>
    <row r="152">
      <c r="A152" t="inlineStr">
        <is>
          <t>132765</t>
        </is>
      </c>
      <c r="B152" t="inlineStr">
        <is>
          <t>65YY 90/062</t>
        </is>
      </c>
      <c r="C152" t="inlineStr">
        <is>
          <t>IN30609082</t>
        </is>
      </c>
      <c r="D152" t="inlineStr">
        <is>
          <t>DN VT PEARL GLO NEW WHITE BASE 10L</t>
        </is>
      </c>
      <c r="E152" t="inlineStr">
        <is>
          <t>L_10</t>
        </is>
      </c>
      <c r="F152" t="n">
        <v>1</v>
      </c>
      <c r="G152" t="n">
        <v>1</v>
      </c>
      <c r="H152" t="b">
        <v>0</v>
      </c>
      <c r="I152" t="inlineStr">
        <is>
          <t>excel:1</t>
        </is>
      </c>
      <c r="K152" t="n">
        <v>25</v>
      </c>
    </row>
    <row r="153">
      <c r="A153" t="inlineStr">
        <is>
          <t>132766</t>
        </is>
      </c>
      <c r="B153" t="inlineStr">
        <is>
          <t>5533</t>
        </is>
      </c>
      <c r="C153" t="inlineStr">
        <is>
          <t>IN30609071</t>
        </is>
      </c>
      <c r="D153" t="inlineStr">
        <is>
          <t>DN VT PEARL GLO NEW WHITE BASE 4L</t>
        </is>
      </c>
      <c r="E153" t="inlineStr">
        <is>
          <t>L_4</t>
        </is>
      </c>
      <c r="F153" t="n">
        <v>1</v>
      </c>
      <c r="G153" t="n">
        <v>1</v>
      </c>
      <c r="H153" t="b">
        <v>0</v>
      </c>
      <c r="I153" t="inlineStr">
        <is>
          <t>excel:1</t>
        </is>
      </c>
      <c r="J153" t="n">
        <v>2</v>
      </c>
      <c r="K153" t="n">
        <v>70</v>
      </c>
      <c r="O153" t="n">
        <v>5</v>
      </c>
      <c r="P153" t="n">
        <v>1</v>
      </c>
      <c r="Q153" t="n">
        <v>4</v>
      </c>
    </row>
    <row r="154">
      <c r="A154" t="inlineStr">
        <is>
          <t>132766</t>
        </is>
      </c>
      <c r="B154" t="inlineStr">
        <is>
          <t>5533</t>
        </is>
      </c>
      <c r="C154" t="inlineStr">
        <is>
          <t>IN30609082</t>
        </is>
      </c>
      <c r="D154" t="inlineStr">
        <is>
          <t>DN VT PEARL GLO NEW WHITE BASE 10L</t>
        </is>
      </c>
      <c r="E154" t="inlineStr">
        <is>
          <t>L_10</t>
        </is>
      </c>
      <c r="F154" t="n">
        <v>1</v>
      </c>
      <c r="G154" t="n">
        <v>1</v>
      </c>
      <c r="H154" t="b">
        <v>0</v>
      </c>
      <c r="I154" t="inlineStr">
        <is>
          <t>excel:1</t>
        </is>
      </c>
      <c r="J154" t="n">
        <v>5</v>
      </c>
      <c r="K154" t="n">
        <v>175</v>
      </c>
      <c r="O154" t="n">
        <v>12.5</v>
      </c>
      <c r="P154" t="n">
        <v>2.5</v>
      </c>
      <c r="Q154" t="n">
        <v>10</v>
      </c>
    </row>
    <row r="155">
      <c r="A155" t="inlineStr">
        <is>
          <t>132770</t>
        </is>
      </c>
      <c r="B155" t="inlineStr">
        <is>
          <t>56BB 07/196</t>
        </is>
      </c>
      <c r="C155" t="inlineStr">
        <is>
          <t>IN46269481</t>
        </is>
      </c>
      <c r="D155" t="inlineStr">
        <is>
          <t>PS WS Elastomeric Accent Base 18L</t>
        </is>
      </c>
      <c r="E155" t="inlineStr">
        <is>
          <t>L_20</t>
        </is>
      </c>
      <c r="F155" t="n">
        <v>1</v>
      </c>
      <c r="G155" t="n">
        <v>1</v>
      </c>
      <c r="H155" t="b">
        <v>0</v>
      </c>
      <c r="I155" t="inlineStr">
        <is>
          <t>excel:1</t>
        </is>
      </c>
      <c r="L155" t="n">
        <v>225</v>
      </c>
      <c r="M155" t="n">
        <v>4990</v>
      </c>
      <c r="O155" t="n">
        <v>430</v>
      </c>
    </row>
    <row r="156">
      <c r="A156" t="inlineStr">
        <is>
          <t>132770</t>
        </is>
      </c>
      <c r="B156" t="inlineStr">
        <is>
          <t>56BB 07/196</t>
        </is>
      </c>
      <c r="C156" t="inlineStr">
        <is>
          <t>IN46359482</t>
        </is>
      </c>
      <c r="D156" t="inlineStr">
        <is>
          <t>DN WS MAX ACCENT BASE 9L</t>
        </is>
      </c>
      <c r="F156" t="n">
        <v>1</v>
      </c>
      <c r="G156" t="n">
        <v>1</v>
      </c>
      <c r="H156" t="b">
        <v>0</v>
      </c>
      <c r="I156" t="inlineStr">
        <is>
          <t>excel:1</t>
        </is>
      </c>
      <c r="L156" t="n">
        <v>225</v>
      </c>
      <c r="M156" t="n">
        <v>4990</v>
      </c>
      <c r="O156" t="n">
        <v>430</v>
      </c>
    </row>
    <row r="157">
      <c r="A157" t="inlineStr">
        <is>
          <t>132772</t>
        </is>
      </c>
      <c r="B157" t="inlineStr">
        <is>
          <t>62YY 78/618</t>
        </is>
      </c>
      <c r="C157" t="inlineStr">
        <is>
          <t>IN46359871</t>
        </is>
      </c>
      <c r="D157" t="inlineStr">
        <is>
          <t>DN WS MAX VIBRANT YELLOW BASE 3.6L</t>
        </is>
      </c>
      <c r="F157" t="n">
        <v>1</v>
      </c>
      <c r="G157" t="n">
        <v>1</v>
      </c>
      <c r="H157" t="b">
        <v>0</v>
      </c>
      <c r="I157" t="inlineStr">
        <is>
          <t>excel:1</t>
        </is>
      </c>
      <c r="L157" t="n">
        <v>1</v>
      </c>
      <c r="N157" t="n">
        <v>869</v>
      </c>
    </row>
    <row r="158">
      <c r="A158" t="inlineStr">
        <is>
          <t>132772</t>
        </is>
      </c>
      <c r="B158" t="inlineStr">
        <is>
          <t>62YY 78/618</t>
        </is>
      </c>
      <c r="C158" t="inlineStr">
        <is>
          <t>IN46359881</t>
        </is>
      </c>
      <c r="D158" t="inlineStr">
        <is>
          <t>DN WS MAX VIBRANT YELLOW BASE 18L</t>
        </is>
      </c>
      <c r="E158" t="inlineStr">
        <is>
          <t>L_20</t>
        </is>
      </c>
      <c r="F158" t="n">
        <v>1</v>
      </c>
      <c r="G158" t="n">
        <v>1</v>
      </c>
      <c r="H158" t="b">
        <v>0</v>
      </c>
      <c r="I158" t="inlineStr">
        <is>
          <t>excel:1</t>
        </is>
      </c>
      <c r="L158" t="n">
        <v>5</v>
      </c>
      <c r="N158" t="n">
        <v>4345</v>
      </c>
    </row>
    <row r="159">
      <c r="A159" t="inlineStr">
        <is>
          <t>132783</t>
        </is>
      </c>
      <c r="B159" t="inlineStr">
        <is>
          <t>03BB 17/015</t>
        </is>
      </c>
      <c r="C159" t="inlineStr">
        <is>
          <t>5771996</t>
        </is>
      </c>
      <c r="D159" t="inlineStr">
        <is>
          <t>DN WS Powerflexx 94 Base 18L</t>
        </is>
      </c>
      <c r="E159" t="inlineStr">
        <is>
          <t>L_20</t>
        </is>
      </c>
      <c r="F159" t="n">
        <v>1</v>
      </c>
      <c r="G159" t="n">
        <v>1</v>
      </c>
      <c r="H159" t="b">
        <v>0</v>
      </c>
      <c r="I159" t="inlineStr">
        <is>
          <t>alt_master:1</t>
        </is>
      </c>
      <c r="K159" t="n">
        <v>285</v>
      </c>
      <c r="N159" t="n">
        <v>2390</v>
      </c>
      <c r="P159" t="n">
        <v>175</v>
      </c>
      <c r="Q159" t="n">
        <v>1500</v>
      </c>
    </row>
    <row r="160">
      <c r="A160" t="inlineStr">
        <is>
          <t>132783</t>
        </is>
      </c>
      <c r="B160" t="inlineStr">
        <is>
          <t>03BB 17/015</t>
        </is>
      </c>
      <c r="C160" t="inlineStr">
        <is>
          <t>IN45109481</t>
        </is>
      </c>
      <c r="D160" t="inlineStr">
        <is>
          <t>DN WS PROJ ACCENT BASE 18LT</t>
        </is>
      </c>
      <c r="E160" t="inlineStr">
        <is>
          <t>L_20</t>
        </is>
      </c>
      <c r="F160" t="n">
        <v>1</v>
      </c>
      <c r="G160" t="n">
        <v>1</v>
      </c>
      <c r="H160" t="b">
        <v>0</v>
      </c>
      <c r="I160" t="inlineStr">
        <is>
          <t>excel:1</t>
        </is>
      </c>
      <c r="K160" t="n">
        <v>285</v>
      </c>
      <c r="N160" t="n">
        <v>2390</v>
      </c>
      <c r="P160" t="n">
        <v>175</v>
      </c>
      <c r="Q160" t="n">
        <v>1500</v>
      </c>
    </row>
    <row r="161">
      <c r="A161" t="inlineStr">
        <is>
          <t>132784</t>
        </is>
      </c>
      <c r="B161" t="inlineStr">
        <is>
          <t>00NN 16/000</t>
        </is>
      </c>
      <c r="C161" t="inlineStr">
        <is>
          <t>IN28109471</t>
        </is>
      </c>
      <c r="D161" t="inlineStr">
        <is>
          <t>DN GLOSS ACCENT BASE 4LT</t>
        </is>
      </c>
      <c r="E161" t="inlineStr">
        <is>
          <t>L_4</t>
        </is>
      </c>
      <c r="F161" t="n">
        <v>1</v>
      </c>
      <c r="G161" t="n">
        <v>1</v>
      </c>
      <c r="H161" t="b">
        <v>0</v>
      </c>
      <c r="I161" t="inlineStr">
        <is>
          <t>excel:1</t>
        </is>
      </c>
      <c r="J161" t="n">
        <v>150</v>
      </c>
      <c r="M161" t="n">
        <v>15</v>
      </c>
      <c r="N161" t="n">
        <v>2210</v>
      </c>
      <c r="Q161" t="n">
        <v>1865</v>
      </c>
      <c r="R161" t="n">
        <v>115</v>
      </c>
    </row>
    <row r="162">
      <c r="A162" t="inlineStr">
        <is>
          <t>132784</t>
        </is>
      </c>
      <c r="B162" t="inlineStr">
        <is>
          <t>00NN 16/000</t>
        </is>
      </c>
      <c r="C162" t="inlineStr">
        <is>
          <t>in28109481</t>
        </is>
      </c>
      <c r="D162" t="inlineStr">
        <is>
          <t>DN DULUX GLOSS ACCENT BASE 20L</t>
        </is>
      </c>
      <c r="E162" t="inlineStr">
        <is>
          <t>L_20</t>
        </is>
      </c>
      <c r="F162" t="n">
        <v>1</v>
      </c>
      <c r="G162" t="n">
        <v>1</v>
      </c>
      <c r="H162" t="b">
        <v>0</v>
      </c>
      <c r="I162" t="inlineStr">
        <is>
          <t>excel:1</t>
        </is>
      </c>
      <c r="J162" t="n">
        <v>150</v>
      </c>
      <c r="M162" t="n">
        <v>15</v>
      </c>
      <c r="N162" t="n">
        <v>2210</v>
      </c>
      <c r="Q162" t="n">
        <v>1865</v>
      </c>
      <c r="R162" t="n">
        <v>115</v>
      </c>
    </row>
    <row r="163">
      <c r="A163" t="inlineStr">
        <is>
          <t>132785</t>
        </is>
      </c>
      <c r="B163" t="inlineStr">
        <is>
          <t>SPL 79YR 19/096</t>
        </is>
      </c>
      <c r="C163" t="inlineStr">
        <is>
          <t>IN45100081</t>
        </is>
      </c>
      <c r="D163" t="inlineStr">
        <is>
          <t>DN WS PROJ BRILLIANT WHITE 20LT</t>
        </is>
      </c>
      <c r="E163" t="inlineStr">
        <is>
          <t>L_20</t>
        </is>
      </c>
      <c r="F163" t="n">
        <v>1</v>
      </c>
      <c r="G163" t="n">
        <v>1</v>
      </c>
      <c r="H163" t="b">
        <v>0</v>
      </c>
      <c r="I163" t="inlineStr">
        <is>
          <t>excel:1</t>
        </is>
      </c>
      <c r="J163" t="n">
        <v>610</v>
      </c>
      <c r="Q163" t="n">
        <v>1325</v>
      </c>
    </row>
    <row r="164">
      <c r="A164" t="inlineStr">
        <is>
          <t>132785</t>
        </is>
      </c>
      <c r="B164" t="inlineStr">
        <is>
          <t>SPL 79YR 19/096</t>
        </is>
      </c>
      <c r="C164" t="inlineStr">
        <is>
          <t>IN76519281</t>
        </is>
      </c>
      <c r="D164" t="inlineStr">
        <is>
          <t>PS WS Flexx Intermediate Base 20L</t>
        </is>
      </c>
      <c r="E164" t="inlineStr">
        <is>
          <t>L_20</t>
        </is>
      </c>
      <c r="F164" t="n">
        <v>13</v>
      </c>
      <c r="G164" t="n">
        <v>1</v>
      </c>
      <c r="H164" t="b">
        <v>0</v>
      </c>
      <c r="I164" t="inlineStr">
        <is>
          <t>excel:13</t>
        </is>
      </c>
      <c r="J164" t="n">
        <v>610</v>
      </c>
      <c r="Q164" t="n">
        <v>1325</v>
      </c>
      <c r="R164" t="n">
        <v>400</v>
      </c>
    </row>
    <row r="165">
      <c r="A165" t="inlineStr">
        <is>
          <t>132788</t>
        </is>
      </c>
      <c r="B165" t="inlineStr">
        <is>
          <t>275</t>
        </is>
      </c>
      <c r="C165" t="inlineStr">
        <is>
          <t>IN28209281</t>
        </is>
      </c>
      <c r="D165" t="inlineStr">
        <is>
          <t>DN GLOSS INTERMEDIATE BASE NEW 18L</t>
        </is>
      </c>
      <c r="E165" t="inlineStr">
        <is>
          <t>L_20</t>
        </is>
      </c>
      <c r="F165" t="n">
        <v>2</v>
      </c>
      <c r="G165" t="n">
        <v>1</v>
      </c>
      <c r="H165" t="b">
        <v>0</v>
      </c>
      <c r="I165" t="inlineStr">
        <is>
          <t>excel:2</t>
        </is>
      </c>
      <c r="J165" t="n">
        <v>555</v>
      </c>
      <c r="K165" t="n">
        <v>875</v>
      </c>
      <c r="L165" t="n">
        <v>60</v>
      </c>
      <c r="M165" t="n">
        <v>500</v>
      </c>
    </row>
    <row r="166">
      <c r="A166" t="inlineStr">
        <is>
          <t>132788</t>
        </is>
      </c>
      <c r="B166" t="inlineStr">
        <is>
          <t>275</t>
        </is>
      </c>
      <c r="C166" t="inlineStr">
        <is>
          <t>IN28209282</t>
        </is>
      </c>
      <c r="D166" t="inlineStr">
        <is>
          <t>DN GLOSS INTERMEDIATE BASE NEW 9L</t>
        </is>
      </c>
      <c r="F166" t="n">
        <v>1</v>
      </c>
      <c r="G166" t="n">
        <v>1</v>
      </c>
      <c r="H166" t="b">
        <v>0</v>
      </c>
      <c r="I166" t="inlineStr">
        <is>
          <t>excel:1</t>
        </is>
      </c>
      <c r="J166" t="n">
        <v>277.5</v>
      </c>
      <c r="K166" t="n">
        <v>437.5</v>
      </c>
      <c r="L166" t="n">
        <v>30</v>
      </c>
      <c r="M166" t="n">
        <v>250</v>
      </c>
    </row>
    <row r="167">
      <c r="A167" t="inlineStr">
        <is>
          <t>132790</t>
        </is>
      </c>
      <c r="B167" t="inlineStr">
        <is>
          <t>5693</t>
        </is>
      </c>
      <c r="C167" t="inlineStr">
        <is>
          <t>IN36409781</t>
        </is>
      </c>
      <c r="D167" t="inlineStr">
        <is>
          <t>DN WS PROTECT ROX 18L</t>
        </is>
      </c>
      <c r="E167" t="inlineStr">
        <is>
          <t>L_20</t>
        </is>
      </c>
      <c r="F167" t="n">
        <v>1</v>
      </c>
      <c r="G167" t="n">
        <v>1</v>
      </c>
      <c r="H167" t="b">
        <v>0</v>
      </c>
      <c r="I167" t="inlineStr">
        <is>
          <t>excel:1</t>
        </is>
      </c>
      <c r="N167" t="n">
        <v>350</v>
      </c>
      <c r="O167" t="n">
        <v>720</v>
      </c>
      <c r="Q167" t="n">
        <v>120</v>
      </c>
      <c r="R167" t="n">
        <v>985</v>
      </c>
    </row>
    <row r="168">
      <c r="A168" t="inlineStr">
        <is>
          <t>132790</t>
        </is>
      </c>
      <c r="B168" t="inlineStr">
        <is>
          <t>5693</t>
        </is>
      </c>
      <c r="C168" t="inlineStr">
        <is>
          <t>IN45109781</t>
        </is>
      </c>
      <c r="D168" t="inlineStr">
        <is>
          <t>DN WS PROJ RED BASE 18LT</t>
        </is>
      </c>
      <c r="E168" t="inlineStr">
        <is>
          <t>L_20</t>
        </is>
      </c>
      <c r="F168" t="n">
        <v>1</v>
      </c>
      <c r="G168" t="n">
        <v>1</v>
      </c>
      <c r="H168" t="b">
        <v>0</v>
      </c>
      <c r="I168" t="inlineStr">
        <is>
          <t>excel:1</t>
        </is>
      </c>
      <c r="N168" t="n">
        <v>350</v>
      </c>
      <c r="O168" t="n">
        <v>720</v>
      </c>
      <c r="Q168" t="n">
        <v>120</v>
      </c>
      <c r="R168" t="n">
        <v>985</v>
      </c>
    </row>
    <row r="169">
      <c r="A169" t="inlineStr">
        <is>
          <t>132795</t>
        </is>
      </c>
      <c r="B169" t="inlineStr">
        <is>
          <t>30YY 68/024</t>
        </is>
      </c>
      <c r="C169" t="inlineStr">
        <is>
          <t>5811508</t>
        </is>
      </c>
      <c r="D169" t="inlineStr">
        <is>
          <t>PS WS PU ELASTOMERIC WHT BAS 20L</t>
        </is>
      </c>
      <c r="E169" t="inlineStr">
        <is>
          <t>L_20</t>
        </is>
      </c>
      <c r="F169" t="n">
        <v>1</v>
      </c>
      <c r="G169" t="n">
        <v>1</v>
      </c>
      <c r="H169" t="b">
        <v>0</v>
      </c>
      <c r="I169" t="inlineStr">
        <is>
          <t>existing_recipes:1</t>
        </is>
      </c>
      <c r="J169" t="n">
        <v>10</v>
      </c>
      <c r="L169" t="n">
        <v>75</v>
      </c>
      <c r="R169" t="n">
        <v>85</v>
      </c>
    </row>
    <row r="170">
      <c r="A170" t="inlineStr">
        <is>
          <t>132795</t>
        </is>
      </c>
      <c r="B170" t="inlineStr">
        <is>
          <t>30YY 68/024</t>
        </is>
      </c>
      <c r="C170" t="inlineStr">
        <is>
          <t>IN46269081</t>
        </is>
      </c>
      <c r="D170" t="inlineStr">
        <is>
          <t>PS WS Elastomeric White Base 20L</t>
        </is>
      </c>
      <c r="E170" t="inlineStr">
        <is>
          <t>L_20</t>
        </is>
      </c>
      <c r="F170" t="n">
        <v>4</v>
      </c>
      <c r="G170" t="n">
        <v>1</v>
      </c>
      <c r="H170" t="b">
        <v>0</v>
      </c>
      <c r="I170" t="inlineStr">
        <is>
          <t>excel:4</t>
        </is>
      </c>
      <c r="J170" t="n">
        <v>10</v>
      </c>
      <c r="L170" t="n">
        <v>75</v>
      </c>
      <c r="R170" t="n">
        <v>85</v>
      </c>
    </row>
    <row r="171">
      <c r="A171" t="inlineStr">
        <is>
          <t>132796</t>
        </is>
      </c>
      <c r="B171" t="inlineStr">
        <is>
          <t>30YY 56/060</t>
        </is>
      </c>
      <c r="C171" t="inlineStr">
        <is>
          <t>5811508</t>
        </is>
      </c>
      <c r="D171" t="inlineStr">
        <is>
          <t>PS WS PU ELASTOMERIC WHT BAS 20L</t>
        </is>
      </c>
      <c r="E171" t="inlineStr">
        <is>
          <t>L_20</t>
        </is>
      </c>
      <c r="F171" t="n">
        <v>6</v>
      </c>
      <c r="G171" t="n">
        <v>1</v>
      </c>
      <c r="H171" t="b">
        <v>0</v>
      </c>
      <c r="I171" t="inlineStr">
        <is>
          <t>existing_recipes:6</t>
        </is>
      </c>
      <c r="J171" t="n">
        <v>150</v>
      </c>
      <c r="L171" t="n">
        <v>70</v>
      </c>
      <c r="M171" t="n">
        <v>60</v>
      </c>
      <c r="R171" t="n">
        <v>160</v>
      </c>
    </row>
    <row r="172">
      <c r="A172" t="inlineStr">
        <is>
          <t>132796</t>
        </is>
      </c>
      <c r="B172" t="inlineStr">
        <is>
          <t>30YY 56/060</t>
        </is>
      </c>
      <c r="C172" t="inlineStr">
        <is>
          <t>IN46269081</t>
        </is>
      </c>
      <c r="D172" t="inlineStr">
        <is>
          <t>PS WS Elastomeric White Base 20L</t>
        </is>
      </c>
      <c r="E172" t="inlineStr">
        <is>
          <t>L_20</t>
        </is>
      </c>
      <c r="F172" t="n">
        <v>10</v>
      </c>
      <c r="G172" t="n">
        <v>1</v>
      </c>
      <c r="H172" t="b">
        <v>0</v>
      </c>
      <c r="I172" t="inlineStr">
        <is>
          <t>excel:10</t>
        </is>
      </c>
      <c r="J172" t="n">
        <v>150</v>
      </c>
      <c r="L172" t="n">
        <v>70</v>
      </c>
      <c r="M172" t="n">
        <v>60</v>
      </c>
      <c r="R172" t="n">
        <v>160</v>
      </c>
    </row>
    <row r="173">
      <c r="A173" t="inlineStr">
        <is>
          <t>132797</t>
        </is>
      </c>
      <c r="B173" t="inlineStr">
        <is>
          <t>02YY 22/055</t>
        </is>
      </c>
      <c r="C173" t="inlineStr">
        <is>
          <t>5811514</t>
        </is>
      </c>
      <c r="D173" t="inlineStr">
        <is>
          <t>PS WS Elastomeric Deep Base 18L</t>
        </is>
      </c>
      <c r="E173" t="inlineStr">
        <is>
          <t>L_20</t>
        </is>
      </c>
      <c r="F173" t="n">
        <v>2</v>
      </c>
      <c r="G173" t="n">
        <v>1</v>
      </c>
      <c r="H173" t="b">
        <v>0</v>
      </c>
      <c r="I173" t="inlineStr">
        <is>
          <t>excel:2</t>
        </is>
      </c>
      <c r="J173" t="n">
        <v>640</v>
      </c>
      <c r="N173" t="n">
        <v>1380</v>
      </c>
      <c r="Q173" t="n">
        <v>1975</v>
      </c>
      <c r="R173" t="n">
        <v>355</v>
      </c>
    </row>
    <row r="174">
      <c r="A174" t="inlineStr">
        <is>
          <t>132797</t>
        </is>
      </c>
      <c r="B174" t="inlineStr">
        <is>
          <t>02YY 22/055</t>
        </is>
      </c>
      <c r="C174" t="inlineStr">
        <is>
          <t>IN46269581</t>
        </is>
      </c>
      <c r="D174" t="inlineStr">
        <is>
          <t>PS WS Elastomeric Deep Base 18L</t>
        </is>
      </c>
      <c r="E174" t="inlineStr">
        <is>
          <t>L_20</t>
        </is>
      </c>
      <c r="F174" t="n">
        <v>7</v>
      </c>
      <c r="G174" t="n">
        <v>1</v>
      </c>
      <c r="H174" t="b">
        <v>0</v>
      </c>
      <c r="I174" t="inlineStr">
        <is>
          <t>excel:7</t>
        </is>
      </c>
      <c r="J174" t="n">
        <v>640</v>
      </c>
      <c r="N174" t="n">
        <v>1380</v>
      </c>
      <c r="Q174" t="n">
        <v>1975</v>
      </c>
      <c r="R174" t="n">
        <v>355</v>
      </c>
    </row>
    <row r="175">
      <c r="A175" t="inlineStr">
        <is>
          <t>132804</t>
        </is>
      </c>
      <c r="B175" t="inlineStr">
        <is>
          <t>30YY 78/035</t>
        </is>
      </c>
      <c r="C175" t="inlineStr">
        <is>
          <t>5844389</t>
        </is>
      </c>
      <c r="D175" t="inlineStr">
        <is>
          <t>WS Prima E900 White base(90) 20L</t>
        </is>
      </c>
      <c r="E175" t="inlineStr">
        <is>
          <t>L_20</t>
        </is>
      </c>
      <c r="F175" t="n">
        <v>1</v>
      </c>
      <c r="G175" t="n">
        <v>1</v>
      </c>
      <c r="H175" t="b">
        <v>0</v>
      </c>
      <c r="I175" t="inlineStr">
        <is>
          <t>existing_recipes:1</t>
        </is>
      </c>
      <c r="J175" t="n">
        <v>25</v>
      </c>
      <c r="L175" t="n">
        <v>5</v>
      </c>
      <c r="M175" t="n">
        <v>10</v>
      </c>
      <c r="R175" t="n">
        <v>20</v>
      </c>
    </row>
    <row r="176">
      <c r="A176" t="inlineStr">
        <is>
          <t>132804</t>
        </is>
      </c>
      <c r="B176" t="inlineStr">
        <is>
          <t>30YY 78/035</t>
        </is>
      </c>
      <c r="C176" t="inlineStr">
        <is>
          <t>IN45109081</t>
        </is>
      </c>
      <c r="D176" t="inlineStr">
        <is>
          <t>DN WS PROJ WHITE BASE 20LT</t>
        </is>
      </c>
      <c r="E176" t="inlineStr">
        <is>
          <t>L_20</t>
        </is>
      </c>
      <c r="F176" t="n">
        <v>16</v>
      </c>
      <c r="G176" t="n">
        <v>1</v>
      </c>
      <c r="H176" t="b">
        <v>0</v>
      </c>
      <c r="I176" t="inlineStr">
        <is>
          <t>excel:16</t>
        </is>
      </c>
      <c r="J176" t="n">
        <v>25</v>
      </c>
      <c r="L176" t="n">
        <v>5</v>
      </c>
      <c r="M176" t="n">
        <v>10</v>
      </c>
      <c r="R176" t="n">
        <v>20</v>
      </c>
    </row>
    <row r="177">
      <c r="A177" t="inlineStr">
        <is>
          <t>132805</t>
        </is>
      </c>
      <c r="B177" t="inlineStr">
        <is>
          <t>20YY 60/104</t>
        </is>
      </c>
      <c r="C177" t="inlineStr">
        <is>
          <t>5844389</t>
        </is>
      </c>
      <c r="D177" t="inlineStr">
        <is>
          <t>WS Prima E900 White base(90) 20L</t>
        </is>
      </c>
      <c r="E177" t="inlineStr">
        <is>
          <t>L_20</t>
        </is>
      </c>
      <c r="F177" t="n">
        <v>1</v>
      </c>
      <c r="G177" t="n">
        <v>1</v>
      </c>
      <c r="H177" t="b">
        <v>0</v>
      </c>
      <c r="I177" t="inlineStr">
        <is>
          <t>existing_recipes:1</t>
        </is>
      </c>
      <c r="J177" t="n">
        <v>270</v>
      </c>
      <c r="P177" t="n">
        <v>145</v>
      </c>
      <c r="Q177" t="n">
        <v>195</v>
      </c>
    </row>
    <row r="178">
      <c r="A178" t="inlineStr">
        <is>
          <t>132805</t>
        </is>
      </c>
      <c r="B178" t="inlineStr">
        <is>
          <t>20YY 60/104</t>
        </is>
      </c>
      <c r="C178" t="inlineStr">
        <is>
          <t>IN45109081</t>
        </is>
      </c>
      <c r="D178" t="inlineStr">
        <is>
          <t>DN WS PROJ WHITE BASE 20LT</t>
        </is>
      </c>
      <c r="E178" t="inlineStr">
        <is>
          <t>L_20</t>
        </is>
      </c>
      <c r="F178" t="n">
        <v>5</v>
      </c>
      <c r="G178" t="n">
        <v>1</v>
      </c>
      <c r="H178" t="b">
        <v>0</v>
      </c>
      <c r="I178" t="inlineStr">
        <is>
          <t>excel:5</t>
        </is>
      </c>
      <c r="J178" t="n">
        <v>270</v>
      </c>
      <c r="P178" t="n">
        <v>145</v>
      </c>
      <c r="Q178" t="n">
        <v>195</v>
      </c>
    </row>
    <row r="179">
      <c r="A179" t="inlineStr">
        <is>
          <t>132809</t>
        </is>
      </c>
      <c r="B179" t="inlineStr">
        <is>
          <t>SPL 20YY 45/114</t>
        </is>
      </c>
      <c r="C179" t="inlineStr">
        <is>
          <t>IN45109081</t>
        </is>
      </c>
      <c r="D179" t="inlineStr">
        <is>
          <t>DN WS PROJ WHITE BASE 20LT</t>
        </is>
      </c>
      <c r="E179" t="inlineStr">
        <is>
          <t>L_20</t>
        </is>
      </c>
      <c r="F179" t="n">
        <v>1</v>
      </c>
      <c r="G179" t="n">
        <v>1</v>
      </c>
      <c r="H179" t="b">
        <v>0</v>
      </c>
      <c r="I179" t="inlineStr">
        <is>
          <t>excel:1</t>
        </is>
      </c>
      <c r="J179" t="n">
        <v>489.5</v>
      </c>
      <c r="L179" t="n">
        <v>335</v>
      </c>
      <c r="R179" t="n">
        <v>506</v>
      </c>
    </row>
    <row r="180">
      <c r="A180" t="inlineStr">
        <is>
          <t>132809</t>
        </is>
      </c>
      <c r="B180" t="inlineStr">
        <is>
          <t>SPL 20YY 45/114</t>
        </is>
      </c>
      <c r="C180" t="inlineStr">
        <is>
          <t>IN46269081</t>
        </is>
      </c>
      <c r="D180" t="inlineStr">
        <is>
          <t>PS WS Elastomeric White Base 20L</t>
        </is>
      </c>
      <c r="E180" t="inlineStr">
        <is>
          <t>L_20</t>
        </is>
      </c>
      <c r="F180" t="n">
        <v>3</v>
      </c>
      <c r="G180" t="n">
        <v>1</v>
      </c>
      <c r="H180" t="b">
        <v>0</v>
      </c>
      <c r="I180" t="inlineStr">
        <is>
          <t>excel:3</t>
        </is>
      </c>
      <c r="J180" t="n">
        <v>489.5</v>
      </c>
      <c r="L180" t="n">
        <v>335</v>
      </c>
      <c r="R180" t="n">
        <v>506</v>
      </c>
    </row>
    <row r="181">
      <c r="A181" t="inlineStr">
        <is>
          <t>132820</t>
        </is>
      </c>
      <c r="B181" t="inlineStr">
        <is>
          <t>11YY 37/219</t>
        </is>
      </c>
      <c r="C181" t="inlineStr">
        <is>
          <t>5844390</t>
        </is>
      </c>
      <c r="D181" t="inlineStr">
        <is>
          <t>WS Prima E900 Int.Base(92) 20L</t>
        </is>
      </c>
      <c r="E181" t="inlineStr">
        <is>
          <t>L_20</t>
        </is>
      </c>
      <c r="F181" t="n">
        <v>1</v>
      </c>
      <c r="G181" t="n">
        <v>1</v>
      </c>
      <c r="H181" t="b">
        <v>0</v>
      </c>
      <c r="I181" t="inlineStr">
        <is>
          <t>existing_recipes:1</t>
        </is>
      </c>
      <c r="J181" t="n">
        <v>1060</v>
      </c>
      <c r="O181" t="n">
        <v>5</v>
      </c>
      <c r="Q181" t="n">
        <v>360</v>
      </c>
      <c r="R181" t="n">
        <v>155</v>
      </c>
    </row>
    <row r="182">
      <c r="A182" t="inlineStr">
        <is>
          <t>132820</t>
        </is>
      </c>
      <c r="B182" t="inlineStr">
        <is>
          <t>11YY 37/219</t>
        </is>
      </c>
      <c r="C182" t="inlineStr">
        <is>
          <t>IN83509281</t>
        </is>
      </c>
      <c r="D182" t="inlineStr">
        <is>
          <t>PS Exterior E900 Intermediate Base 20L</t>
        </is>
      </c>
      <c r="E182" t="inlineStr">
        <is>
          <t>L_20</t>
        </is>
      </c>
      <c r="F182" t="n">
        <v>21</v>
      </c>
      <c r="G182" t="n">
        <v>2</v>
      </c>
      <c r="H182" t="b">
        <v>0</v>
      </c>
      <c r="I182" t="inlineStr">
        <is>
          <t>excel:16, existing_recipes:5</t>
        </is>
      </c>
      <c r="J182" t="n">
        <v>1060</v>
      </c>
      <c r="O182" t="n">
        <v>5</v>
      </c>
      <c r="Q182" t="n">
        <v>360</v>
      </c>
      <c r="R182" t="n">
        <v>155</v>
      </c>
    </row>
    <row r="183">
      <c r="A183" t="inlineStr">
        <is>
          <t>1328254</t>
        </is>
      </c>
      <c r="B183" t="inlineStr">
        <is>
          <t>87RR 12/095</t>
        </is>
      </c>
      <c r="C183" t="inlineStr">
        <is>
          <t>5844391</t>
        </is>
      </c>
      <c r="D183" t="inlineStr">
        <is>
          <t>WS Prima E900 Accent Base(94) 20L</t>
        </is>
      </c>
      <c r="E183" t="inlineStr">
        <is>
          <t>L_20</t>
        </is>
      </c>
      <c r="F183" t="n">
        <v>3</v>
      </c>
      <c r="G183" t="n">
        <v>1</v>
      </c>
      <c r="H183" t="b">
        <v>0</v>
      </c>
      <c r="I183" t="inlineStr">
        <is>
          <t>existing_recipes:3</t>
        </is>
      </c>
      <c r="N183" t="n">
        <v>1630</v>
      </c>
      <c r="O183" t="n">
        <v>415</v>
      </c>
      <c r="Q183" t="n">
        <v>1475</v>
      </c>
      <c r="R183" t="n">
        <v>830</v>
      </c>
    </row>
    <row r="184">
      <c r="A184" t="inlineStr">
        <is>
          <t>1328254</t>
        </is>
      </c>
      <c r="B184" t="inlineStr">
        <is>
          <t>87RR 12/095</t>
        </is>
      </c>
      <c r="C184" t="inlineStr">
        <is>
          <t>IN45109481</t>
        </is>
      </c>
      <c r="D184" t="inlineStr">
        <is>
          <t>DN WS PROJ ACCENT BASE 18LT</t>
        </is>
      </c>
      <c r="E184" t="inlineStr">
        <is>
          <t>L_20</t>
        </is>
      </c>
      <c r="F184" t="n">
        <v>11</v>
      </c>
      <c r="G184" t="n">
        <v>1</v>
      </c>
      <c r="H184" t="b">
        <v>0</v>
      </c>
      <c r="I184" t="inlineStr">
        <is>
          <t>excel:10, existing_recipes:1</t>
        </is>
      </c>
      <c r="N184" t="n">
        <v>1630</v>
      </c>
      <c r="O184" t="n">
        <v>415</v>
      </c>
      <c r="Q184" t="n">
        <v>1475</v>
      </c>
      <c r="R184" t="n">
        <v>830</v>
      </c>
    </row>
    <row r="185">
      <c r="A185" t="inlineStr">
        <is>
          <t>1328267</t>
        </is>
      </c>
      <c r="B185" t="inlineStr">
        <is>
          <t>62YR 22/051</t>
        </is>
      </c>
      <c r="C185" t="inlineStr">
        <is>
          <t>5811510</t>
        </is>
      </c>
      <c r="D185" t="inlineStr">
        <is>
          <t>PS WS PU ELASTOMERIC INTERMED BAS 20L</t>
        </is>
      </c>
      <c r="E185" t="inlineStr">
        <is>
          <t>L_20</t>
        </is>
      </c>
      <c r="F185" t="n">
        <v>1</v>
      </c>
      <c r="G185" t="n">
        <v>1</v>
      </c>
      <c r="H185" t="b">
        <v>0</v>
      </c>
      <c r="I185" t="inlineStr">
        <is>
          <t>existing_recipes:1</t>
        </is>
      </c>
      <c r="J185" t="n">
        <v>310</v>
      </c>
      <c r="Q185" t="n">
        <v>1880</v>
      </c>
      <c r="R185" t="n">
        <v>405</v>
      </c>
    </row>
    <row r="186">
      <c r="A186" t="inlineStr">
        <is>
          <t>1328267</t>
        </is>
      </c>
      <c r="B186" t="inlineStr">
        <is>
          <t>62YR 22/051</t>
        </is>
      </c>
      <c r="C186" t="inlineStr">
        <is>
          <t>IN74009281</t>
        </is>
      </c>
      <c r="D186" t="inlineStr">
        <is>
          <t>PS WS TR E2000 Intermediate Base 20L</t>
        </is>
      </c>
      <c r="E186" t="inlineStr">
        <is>
          <t>L_20</t>
        </is>
      </c>
      <c r="F186" t="n">
        <v>7</v>
      </c>
      <c r="G186" t="n">
        <v>1</v>
      </c>
      <c r="H186" t="b">
        <v>0</v>
      </c>
      <c r="I186" t="inlineStr">
        <is>
          <t>excel:7</t>
        </is>
      </c>
      <c r="J186" t="n">
        <v>310</v>
      </c>
      <c r="Q186" t="n">
        <v>1880</v>
      </c>
      <c r="R186" t="n">
        <v>405</v>
      </c>
    </row>
    <row r="187">
      <c r="A187" t="inlineStr">
        <is>
          <t>1328275</t>
        </is>
      </c>
      <c r="B187" t="inlineStr">
        <is>
          <t>64YY 39/108</t>
        </is>
      </c>
      <c r="C187" t="inlineStr">
        <is>
          <t>IN28209281</t>
        </is>
      </c>
      <c r="D187" t="inlineStr">
        <is>
          <t>DN GLOSS INTERMEDIATE BASE NEW 18L</t>
        </is>
      </c>
      <c r="E187" t="inlineStr">
        <is>
          <t>L_20</t>
        </is>
      </c>
      <c r="F187" t="n">
        <v>2</v>
      </c>
      <c r="G187" t="n">
        <v>1</v>
      </c>
      <c r="H187" t="b">
        <v>0</v>
      </c>
      <c r="I187" t="inlineStr">
        <is>
          <t>excel:2</t>
        </is>
      </c>
      <c r="J187" t="n">
        <v>430</v>
      </c>
      <c r="K187" t="n">
        <v>85</v>
      </c>
      <c r="P187" t="n">
        <v>10</v>
      </c>
      <c r="Q187" t="n">
        <v>570</v>
      </c>
    </row>
    <row r="188">
      <c r="A188" t="inlineStr">
        <is>
          <t>1328275</t>
        </is>
      </c>
      <c r="B188" t="inlineStr">
        <is>
          <t>64YY 39/108</t>
        </is>
      </c>
      <c r="C188" t="inlineStr">
        <is>
          <t>IN45109281</t>
        </is>
      </c>
      <c r="D188" t="inlineStr">
        <is>
          <t>DN WS PROJ INTERMEDIATE BASE 18LT</t>
        </is>
      </c>
      <c r="E188" t="inlineStr">
        <is>
          <t>L_20</t>
        </is>
      </c>
      <c r="F188" t="n">
        <v>13</v>
      </c>
      <c r="G188" t="n">
        <v>1</v>
      </c>
      <c r="H188" t="b">
        <v>0</v>
      </c>
      <c r="I188" t="inlineStr">
        <is>
          <t>excel:13</t>
        </is>
      </c>
      <c r="J188" t="n">
        <v>430</v>
      </c>
      <c r="K188" t="n">
        <v>85</v>
      </c>
      <c r="P188" t="n">
        <v>10</v>
      </c>
      <c r="Q188" t="n">
        <v>570</v>
      </c>
    </row>
    <row r="189">
      <c r="A189" t="inlineStr">
        <is>
          <t>1328276</t>
        </is>
      </c>
      <c r="B189" t="inlineStr">
        <is>
          <t>01YY 86/034</t>
        </is>
      </c>
      <c r="C189" t="inlineStr">
        <is>
          <t>IN86309081</t>
        </is>
      </c>
      <c r="D189" t="inlineStr">
        <is>
          <t>DN PROMISE INTERIOR WHITE BASE 20L</t>
        </is>
      </c>
      <c r="E189" t="inlineStr">
        <is>
          <t>L_20</t>
        </is>
      </c>
      <c r="F189" t="n">
        <v>2</v>
      </c>
      <c r="G189" t="n">
        <v>1</v>
      </c>
      <c r="H189" t="b">
        <v>0</v>
      </c>
      <c r="I189" t="inlineStr">
        <is>
          <t>excel:2</t>
        </is>
      </c>
      <c r="K189" t="n">
        <v>20</v>
      </c>
      <c r="P189" t="n">
        <v>10</v>
      </c>
      <c r="Q189" t="n">
        <v>5</v>
      </c>
    </row>
    <row r="190">
      <c r="A190" t="inlineStr">
        <is>
          <t>1328276</t>
        </is>
      </c>
      <c r="B190" t="inlineStr">
        <is>
          <t>01YY 86/034</t>
        </is>
      </c>
      <c r="C190" t="inlineStr">
        <is>
          <t>IN86309082</t>
        </is>
      </c>
      <c r="D190" t="inlineStr">
        <is>
          <t>DN PROMISE INTERIOR WHITE BASE 10L</t>
        </is>
      </c>
      <c r="E190" t="inlineStr">
        <is>
          <t>L_10</t>
        </is>
      </c>
      <c r="F190" t="n">
        <v>1</v>
      </c>
      <c r="G190" t="n">
        <v>1</v>
      </c>
      <c r="H190" t="b">
        <v>0</v>
      </c>
      <c r="I190" t="inlineStr">
        <is>
          <t>excel:1</t>
        </is>
      </c>
      <c r="K190" t="n">
        <v>10</v>
      </c>
      <c r="P190" t="n">
        <v>5</v>
      </c>
      <c r="Q190" t="n">
        <v>2.5</v>
      </c>
    </row>
    <row r="191">
      <c r="A191" t="inlineStr">
        <is>
          <t>1328298</t>
        </is>
      </c>
      <c r="B191" t="inlineStr">
        <is>
          <t>SPL 55YY 12/069</t>
        </is>
      </c>
      <c r="C191" t="inlineStr">
        <is>
          <t>IN28109471</t>
        </is>
      </c>
      <c r="D191" t="inlineStr">
        <is>
          <t>DN GLOSS ACCENT BASE 4LT</t>
        </is>
      </c>
      <c r="E191" t="inlineStr">
        <is>
          <t>L_4</t>
        </is>
      </c>
      <c r="F191" t="n">
        <v>1</v>
      </c>
      <c r="G191" t="n">
        <v>1</v>
      </c>
      <c r="H191" t="b">
        <v>0</v>
      </c>
      <c r="I191" t="inlineStr">
        <is>
          <t>excel:1</t>
        </is>
      </c>
      <c r="J191" t="n">
        <v>68</v>
      </c>
      <c r="N191" t="n">
        <v>480</v>
      </c>
      <c r="Q191" t="n">
        <v>170</v>
      </c>
      <c r="R191" t="n">
        <v>100</v>
      </c>
    </row>
    <row r="192">
      <c r="A192" t="inlineStr">
        <is>
          <t>1328298</t>
        </is>
      </c>
      <c r="B192" t="inlineStr">
        <is>
          <t>SPL 55YY 12/069</t>
        </is>
      </c>
      <c r="C192" t="inlineStr">
        <is>
          <t>IN44709481</t>
        </is>
      </c>
      <c r="D192" t="inlineStr">
        <is>
          <t>PS WS UltraClean Accent Base 18L</t>
        </is>
      </c>
      <c r="E192" t="inlineStr">
        <is>
          <t>L_20</t>
        </is>
      </c>
      <c r="F192" t="n">
        <v>5</v>
      </c>
      <c r="G192" t="n">
        <v>1</v>
      </c>
      <c r="H192" t="b">
        <v>0</v>
      </c>
      <c r="I192" t="inlineStr">
        <is>
          <t>excel:5</t>
        </is>
      </c>
      <c r="J192" t="n">
        <v>340</v>
      </c>
      <c r="N192" t="n">
        <v>2400</v>
      </c>
      <c r="Q192" t="n">
        <v>850</v>
      </c>
      <c r="R192" t="n">
        <v>100</v>
      </c>
    </row>
    <row r="193">
      <c r="A193" t="inlineStr">
        <is>
          <t>1328298</t>
        </is>
      </c>
      <c r="B193" t="inlineStr">
        <is>
          <t>SPL 55YY 12/069</t>
        </is>
      </c>
      <c r="C193" t="inlineStr">
        <is>
          <t>in45109481</t>
        </is>
      </c>
      <c r="D193" t="inlineStr">
        <is>
          <t>DN WS PROJ ACCENT BASE 18LT</t>
        </is>
      </c>
      <c r="E193" t="inlineStr">
        <is>
          <t>L_20</t>
        </is>
      </c>
      <c r="F193" t="n">
        <v>1</v>
      </c>
      <c r="G193" t="n">
        <v>1</v>
      </c>
      <c r="H193" t="b">
        <v>0</v>
      </c>
      <c r="I193" t="inlineStr">
        <is>
          <t>excel:1</t>
        </is>
      </c>
      <c r="J193" t="n">
        <v>340</v>
      </c>
      <c r="N193" t="n">
        <v>2400</v>
      </c>
      <c r="Q193" t="n">
        <v>850</v>
      </c>
      <c r="R193" t="n">
        <v>100</v>
      </c>
    </row>
    <row r="194">
      <c r="A194" t="inlineStr">
        <is>
          <t>1328299</t>
        </is>
      </c>
      <c r="B194" t="inlineStr">
        <is>
          <t>SPL 30YY 08/082</t>
        </is>
      </c>
      <c r="C194" t="inlineStr">
        <is>
          <t>IN36409472</t>
        </is>
      </c>
      <c r="D194" t="inlineStr">
        <is>
          <t>DN WS PROTECT ACCENT BASE 0.9L</t>
        </is>
      </c>
      <c r="F194" t="n">
        <v>1</v>
      </c>
      <c r="G194" t="n">
        <v>1</v>
      </c>
      <c r="H194" t="b">
        <v>0</v>
      </c>
      <c r="I194" t="inlineStr">
        <is>
          <t>excel:1</t>
        </is>
      </c>
      <c r="J194" t="n">
        <v>51.5</v>
      </c>
      <c r="N194" t="n">
        <v>10</v>
      </c>
      <c r="Q194" t="n">
        <v>79</v>
      </c>
      <c r="R194" t="n">
        <v>13.5</v>
      </c>
    </row>
    <row r="195">
      <c r="A195" t="inlineStr">
        <is>
          <t>1328299</t>
        </is>
      </c>
      <c r="B195" t="inlineStr">
        <is>
          <t>SPL 30YY 08/082</t>
        </is>
      </c>
      <c r="C195" t="inlineStr">
        <is>
          <t>IN44709481</t>
        </is>
      </c>
      <c r="D195" t="inlineStr">
        <is>
          <t>PS WS UltraClean Accent Base 18L</t>
        </is>
      </c>
      <c r="E195" t="inlineStr">
        <is>
          <t>L_20</t>
        </is>
      </c>
      <c r="F195" t="n">
        <v>5</v>
      </c>
      <c r="G195" t="n">
        <v>1</v>
      </c>
      <c r="H195" t="b">
        <v>0</v>
      </c>
      <c r="I195" t="inlineStr">
        <is>
          <t>excel:5</t>
        </is>
      </c>
      <c r="J195" t="n">
        <v>1030</v>
      </c>
      <c r="N195" t="n">
        <v>200</v>
      </c>
      <c r="Q195" t="n">
        <v>1580</v>
      </c>
      <c r="R195" t="n">
        <v>270</v>
      </c>
    </row>
    <row r="196">
      <c r="A196" t="inlineStr">
        <is>
          <t>1328302</t>
        </is>
      </c>
      <c r="B196" t="inlineStr">
        <is>
          <t>00NN 20/000</t>
        </is>
      </c>
      <c r="C196" t="inlineStr">
        <is>
          <t>IN28089471</t>
        </is>
      </c>
      <c r="D196" t="inlineStr">
        <is>
          <t>DN SAT FIN ACCENT BASE 3.6LT</t>
        </is>
      </c>
      <c r="F196" t="n">
        <v>1</v>
      </c>
      <c r="G196" t="n">
        <v>1</v>
      </c>
      <c r="H196" t="b">
        <v>0</v>
      </c>
      <c r="I196" t="inlineStr">
        <is>
          <t>excel:1</t>
        </is>
      </c>
      <c r="J196" t="n">
        <v>23</v>
      </c>
      <c r="N196" t="n">
        <v>400</v>
      </c>
      <c r="Q196" t="n">
        <v>246</v>
      </c>
      <c r="R196" t="n">
        <v>12</v>
      </c>
    </row>
    <row r="197">
      <c r="A197" t="inlineStr">
        <is>
          <t>1328302</t>
        </is>
      </c>
      <c r="B197" t="inlineStr">
        <is>
          <t>00NN 20/000</t>
        </is>
      </c>
      <c r="C197" t="inlineStr">
        <is>
          <t>IN28089481</t>
        </is>
      </c>
      <c r="D197" t="inlineStr">
        <is>
          <t>DN SAT FIN ACCENT BASE 18LT</t>
        </is>
      </c>
      <c r="E197" t="inlineStr">
        <is>
          <t>L_20</t>
        </is>
      </c>
      <c r="F197" t="n">
        <v>13</v>
      </c>
      <c r="G197" t="n">
        <v>1</v>
      </c>
      <c r="H197" t="b">
        <v>0</v>
      </c>
      <c r="I197" t="inlineStr">
        <is>
          <t>excel:13</t>
        </is>
      </c>
      <c r="J197" t="n">
        <v>115</v>
      </c>
      <c r="N197" t="n">
        <v>2000</v>
      </c>
      <c r="Q197" t="n">
        <v>1230</v>
      </c>
      <c r="R197" t="n">
        <v>60</v>
      </c>
    </row>
    <row r="198">
      <c r="A198" t="inlineStr">
        <is>
          <t>1328315</t>
        </is>
      </c>
      <c r="B198" t="inlineStr">
        <is>
          <t>50YR 16/127</t>
        </is>
      </c>
      <c r="C198" t="inlineStr">
        <is>
          <t>IN46269581</t>
        </is>
      </c>
      <c r="D198" t="inlineStr">
        <is>
          <t>PS WS Elastomeric Deep Base 18L</t>
        </is>
      </c>
      <c r="E198" t="inlineStr">
        <is>
          <t>L_20</t>
        </is>
      </c>
      <c r="F198" t="n">
        <v>1</v>
      </c>
      <c r="G198" t="n">
        <v>1</v>
      </c>
      <c r="H198" t="b">
        <v>0</v>
      </c>
      <c r="I198" t="inlineStr">
        <is>
          <t>excel:1</t>
        </is>
      </c>
      <c r="J198" t="n">
        <v>495</v>
      </c>
      <c r="L198" t="n">
        <v>1065</v>
      </c>
      <c r="Q198" t="n">
        <v>830</v>
      </c>
      <c r="R198" t="n">
        <v>2685</v>
      </c>
    </row>
    <row r="199">
      <c r="A199" t="inlineStr">
        <is>
          <t>1328315</t>
        </is>
      </c>
      <c r="B199" t="inlineStr">
        <is>
          <t>50YR 16/127</t>
        </is>
      </c>
      <c r="C199" t="inlineStr">
        <is>
          <t>IN46359581</t>
        </is>
      </c>
      <c r="D199" t="inlineStr">
        <is>
          <t>DN WS MAX DEEP BASE 18L</t>
        </is>
      </c>
      <c r="E199" t="inlineStr">
        <is>
          <t>L_20</t>
        </is>
      </c>
      <c r="F199" t="n">
        <v>1</v>
      </c>
      <c r="G199" t="n">
        <v>1</v>
      </c>
      <c r="H199" t="b">
        <v>0</v>
      </c>
      <c r="I199" t="inlineStr">
        <is>
          <t>excel:1</t>
        </is>
      </c>
      <c r="J199" t="n">
        <v>495</v>
      </c>
      <c r="L199" t="n">
        <v>1065</v>
      </c>
      <c r="Q199" t="n">
        <v>830</v>
      </c>
      <c r="R199" t="n">
        <v>2685</v>
      </c>
    </row>
    <row r="200">
      <c r="A200" t="inlineStr">
        <is>
          <t>1328326</t>
        </is>
      </c>
      <c r="B200" t="inlineStr">
        <is>
          <t>SPL 90YR 64/040</t>
        </is>
      </c>
      <c r="C200" t="inlineStr">
        <is>
          <t>5844389</t>
        </is>
      </c>
      <c r="D200" t="inlineStr">
        <is>
          <t>WS Prima E900 White base(90) 20L</t>
        </is>
      </c>
      <c r="E200" t="inlineStr">
        <is>
          <t>L_20</t>
        </is>
      </c>
      <c r="F200" t="n">
        <v>14</v>
      </c>
      <c r="G200" t="n">
        <v>1</v>
      </c>
      <c r="H200" t="b">
        <v>0</v>
      </c>
      <c r="I200" t="inlineStr">
        <is>
          <t>existing_recipes:14</t>
        </is>
      </c>
      <c r="J200" t="n">
        <v>26.25</v>
      </c>
      <c r="L200" t="n">
        <v>89.25</v>
      </c>
      <c r="R200" t="n">
        <v>131.25</v>
      </c>
    </row>
    <row r="201">
      <c r="A201" t="inlineStr">
        <is>
          <t>1328326</t>
        </is>
      </c>
      <c r="B201" t="inlineStr">
        <is>
          <t>SPL 90YR 64/040</t>
        </is>
      </c>
      <c r="C201" t="inlineStr">
        <is>
          <t>IN45109081</t>
        </is>
      </c>
      <c r="D201" t="inlineStr">
        <is>
          <t>DN WS PROJ WHITE BASE 20LT</t>
        </is>
      </c>
      <c r="E201" t="inlineStr">
        <is>
          <t>L_20</t>
        </is>
      </c>
      <c r="F201" t="n">
        <v>12</v>
      </c>
      <c r="G201" t="n">
        <v>1</v>
      </c>
      <c r="H201" t="b">
        <v>0</v>
      </c>
      <c r="I201" t="inlineStr">
        <is>
          <t>excel:12</t>
        </is>
      </c>
      <c r="J201" t="n">
        <v>26.25</v>
      </c>
      <c r="L201" t="n">
        <v>89.25</v>
      </c>
      <c r="R201" t="n">
        <v>131.25</v>
      </c>
    </row>
    <row r="202">
      <c r="A202" t="inlineStr">
        <is>
          <t>1328348</t>
        </is>
      </c>
      <c r="B202" t="inlineStr">
        <is>
          <t>47YR 18/085</t>
        </is>
      </c>
      <c r="C202" t="inlineStr">
        <is>
          <t>5844391</t>
        </is>
      </c>
      <c r="D202" t="inlineStr">
        <is>
          <t>WS Prima E900 Accent Base(94) 20L</t>
        </is>
      </c>
      <c r="E202" t="inlineStr">
        <is>
          <t>L_20</t>
        </is>
      </c>
      <c r="F202" t="n">
        <v>11</v>
      </c>
      <c r="G202" t="n">
        <v>1</v>
      </c>
      <c r="H202" t="b">
        <v>0</v>
      </c>
      <c r="I202" t="inlineStr">
        <is>
          <t>existing_recipes:11</t>
        </is>
      </c>
      <c r="J202" t="n">
        <v>260</v>
      </c>
      <c r="N202" t="n">
        <v>2655</v>
      </c>
      <c r="Q202" t="n">
        <v>1005</v>
      </c>
      <c r="R202" t="n">
        <v>430</v>
      </c>
    </row>
    <row r="203">
      <c r="A203" t="inlineStr">
        <is>
          <t>1328348</t>
        </is>
      </c>
      <c r="B203" t="inlineStr">
        <is>
          <t>47YR 18/085</t>
        </is>
      </c>
      <c r="C203" t="inlineStr">
        <is>
          <t>IN36409481</t>
        </is>
      </c>
      <c r="D203" t="inlineStr">
        <is>
          <t>DN WS PROTECT ACCENT BASE 18L</t>
        </is>
      </c>
      <c r="E203" t="inlineStr">
        <is>
          <t>L_20</t>
        </is>
      </c>
      <c r="F203" t="n">
        <v>1</v>
      </c>
      <c r="G203" t="n">
        <v>1</v>
      </c>
      <c r="H203" t="b">
        <v>0</v>
      </c>
      <c r="I203" t="inlineStr">
        <is>
          <t>excel:1</t>
        </is>
      </c>
      <c r="J203" t="n">
        <v>260</v>
      </c>
      <c r="N203" t="n">
        <v>2655</v>
      </c>
      <c r="Q203" t="n">
        <v>1005</v>
      </c>
      <c r="R203" t="n">
        <v>430</v>
      </c>
    </row>
    <row r="204">
      <c r="A204" t="inlineStr">
        <is>
          <t>1328348</t>
        </is>
      </c>
      <c r="B204" t="inlineStr">
        <is>
          <t>47YR 18/085</t>
        </is>
      </c>
      <c r="C204" t="inlineStr">
        <is>
          <t>IN45109481</t>
        </is>
      </c>
      <c r="D204" t="inlineStr">
        <is>
          <t>DN WS PROJ ACCENT BASE 18LT</t>
        </is>
      </c>
      <c r="E204" t="inlineStr">
        <is>
          <t>L_20</t>
        </is>
      </c>
      <c r="F204" t="n">
        <v>7</v>
      </c>
      <c r="G204" t="n">
        <v>1</v>
      </c>
      <c r="H204" t="b">
        <v>0</v>
      </c>
      <c r="I204" t="inlineStr">
        <is>
          <t>excel:7</t>
        </is>
      </c>
      <c r="J204" t="n">
        <v>260</v>
      </c>
      <c r="N204" t="n">
        <v>2655</v>
      </c>
      <c r="Q204" t="n">
        <v>1005</v>
      </c>
      <c r="R204" t="n">
        <v>430</v>
      </c>
    </row>
    <row r="205">
      <c r="A205" t="inlineStr">
        <is>
          <t>1328357</t>
        </is>
      </c>
      <c r="B205" t="inlineStr">
        <is>
          <t>K122</t>
        </is>
      </c>
      <c r="C205" t="inlineStr">
        <is>
          <t>IN36409023</t>
        </is>
      </c>
      <c r="D205" t="inlineStr">
        <is>
          <t>DN WS PROTECT WHITE BASE 1L</t>
        </is>
      </c>
      <c r="E205" t="inlineStr">
        <is>
          <t>L_1</t>
        </is>
      </c>
      <c r="F205" t="n">
        <v>1</v>
      </c>
      <c r="G205" t="n">
        <v>1</v>
      </c>
      <c r="H205" t="b">
        <v>0</v>
      </c>
      <c r="I205" t="inlineStr">
        <is>
          <t>excel:1</t>
        </is>
      </c>
      <c r="J205" t="n">
        <v>9</v>
      </c>
      <c r="Q205" t="n">
        <v>45.25</v>
      </c>
      <c r="R205" t="n">
        <v>4</v>
      </c>
    </row>
    <row r="206">
      <c r="A206" t="inlineStr">
        <is>
          <t>1328357</t>
        </is>
      </c>
      <c r="B206" t="inlineStr">
        <is>
          <t>K122</t>
        </is>
      </c>
      <c r="C206" t="inlineStr">
        <is>
          <t>IN45109081</t>
        </is>
      </c>
      <c r="D206" t="inlineStr">
        <is>
          <t>DN WS PROJ WHITE BASE 20LT</t>
        </is>
      </c>
      <c r="E206" t="inlineStr">
        <is>
          <t>L_20</t>
        </is>
      </c>
      <c r="F206" t="n">
        <v>7</v>
      </c>
      <c r="G206" t="n">
        <v>1</v>
      </c>
      <c r="H206" t="b">
        <v>0</v>
      </c>
      <c r="I206" t="inlineStr">
        <is>
          <t>excel:7</t>
        </is>
      </c>
      <c r="J206" t="n">
        <v>180</v>
      </c>
      <c r="Q206" t="n">
        <v>905</v>
      </c>
      <c r="R206" t="n">
        <v>80</v>
      </c>
    </row>
    <row r="207">
      <c r="A207" t="inlineStr">
        <is>
          <t>1328362</t>
        </is>
      </c>
      <c r="B207" t="inlineStr">
        <is>
          <t>53YR 17/504</t>
        </is>
      </c>
      <c r="C207" t="inlineStr">
        <is>
          <t>IN46359871</t>
        </is>
      </c>
      <c r="D207" t="inlineStr">
        <is>
          <t>DN WS MAX VIBRANT YELLOW BASE 3.6L</t>
        </is>
      </c>
      <c r="F207" t="n">
        <v>1</v>
      </c>
      <c r="G207" t="n">
        <v>1</v>
      </c>
      <c r="H207" t="b">
        <v>0</v>
      </c>
      <c r="I207" t="inlineStr">
        <is>
          <t>excel:1</t>
        </is>
      </c>
      <c r="K207" t="n">
        <v>455</v>
      </c>
      <c r="P207" t="n">
        <v>215</v>
      </c>
      <c r="R207" t="n">
        <v>468</v>
      </c>
    </row>
    <row r="208">
      <c r="A208" t="inlineStr">
        <is>
          <t>1328362</t>
        </is>
      </c>
      <c r="B208" t="inlineStr">
        <is>
          <t>53YR 17/504</t>
        </is>
      </c>
      <c r="C208" t="inlineStr">
        <is>
          <t>IN46359881</t>
        </is>
      </c>
      <c r="D208" t="inlineStr">
        <is>
          <t>DN WS MAX VIBRANT YELLOW BASE 18L</t>
        </is>
      </c>
      <c r="E208" t="inlineStr">
        <is>
          <t>L_20</t>
        </is>
      </c>
      <c r="F208" t="n">
        <v>1</v>
      </c>
      <c r="G208" t="n">
        <v>1</v>
      </c>
      <c r="H208" t="b">
        <v>0</v>
      </c>
      <c r="I208" t="inlineStr">
        <is>
          <t>excel:1</t>
        </is>
      </c>
      <c r="K208" t="n">
        <v>2275</v>
      </c>
      <c r="P208" t="n">
        <v>1075</v>
      </c>
      <c r="R208" t="n">
        <v>2340</v>
      </c>
    </row>
    <row r="209">
      <c r="A209" t="inlineStr">
        <is>
          <t>1328375</t>
        </is>
      </c>
      <c r="B209" t="inlineStr">
        <is>
          <t>8455</t>
        </is>
      </c>
      <c r="C209" t="inlineStr">
        <is>
          <t>5844390</t>
        </is>
      </c>
      <c r="D209" t="inlineStr">
        <is>
          <t>WS Prima E900 Int.Base(92) 20L</t>
        </is>
      </c>
      <c r="E209" t="inlineStr">
        <is>
          <t>L_20</t>
        </is>
      </c>
      <c r="F209" t="n">
        <v>7</v>
      </c>
      <c r="G209" t="n">
        <v>1</v>
      </c>
      <c r="H209" t="b">
        <v>0</v>
      </c>
      <c r="I209" t="inlineStr">
        <is>
          <t>existing_recipes:7</t>
        </is>
      </c>
      <c r="J209" t="n">
        <v>459</v>
      </c>
      <c r="L209" t="n">
        <v>165</v>
      </c>
      <c r="M209" t="n">
        <v>186</v>
      </c>
      <c r="R209" t="n">
        <v>441</v>
      </c>
    </row>
    <row r="210">
      <c r="A210" t="inlineStr">
        <is>
          <t>1328375</t>
        </is>
      </c>
      <c r="B210" t="inlineStr">
        <is>
          <t>8455</t>
        </is>
      </c>
      <c r="C210" t="inlineStr">
        <is>
          <t>IN45109281</t>
        </is>
      </c>
      <c r="D210" t="inlineStr">
        <is>
          <t>DN WS PROJ INTERMEDIATE BASE 18LT</t>
        </is>
      </c>
      <c r="E210" t="inlineStr">
        <is>
          <t>L_20</t>
        </is>
      </c>
      <c r="F210" t="n">
        <v>8</v>
      </c>
      <c r="G210" t="n">
        <v>1</v>
      </c>
      <c r="H210" t="b">
        <v>0</v>
      </c>
      <c r="I210" t="inlineStr">
        <is>
          <t>excel:8</t>
        </is>
      </c>
      <c r="J210" t="n">
        <v>459</v>
      </c>
      <c r="L210" t="n">
        <v>165</v>
      </c>
      <c r="M210" t="n">
        <v>186</v>
      </c>
      <c r="R210" t="n">
        <v>441</v>
      </c>
    </row>
    <row r="211">
      <c r="A211" t="inlineStr">
        <is>
          <t>1328376</t>
        </is>
      </c>
      <c r="B211" t="inlineStr">
        <is>
          <t>23YY 86/081</t>
        </is>
      </c>
      <c r="C211" t="inlineStr">
        <is>
          <t>IN45109081</t>
        </is>
      </c>
      <c r="D211" t="inlineStr">
        <is>
          <t>DN WS PROJ WHITE BASE 20LT</t>
        </is>
      </c>
      <c r="E211" t="inlineStr">
        <is>
          <t>L_20</t>
        </is>
      </c>
      <c r="F211" t="n">
        <v>2</v>
      </c>
      <c r="G211" t="n">
        <v>1</v>
      </c>
      <c r="H211" t="b">
        <v>0</v>
      </c>
      <c r="I211" t="inlineStr">
        <is>
          <t>excel:2</t>
        </is>
      </c>
      <c r="J211" t="n">
        <v>40</v>
      </c>
      <c r="O211" t="n">
        <v>10</v>
      </c>
    </row>
    <row r="212">
      <c r="A212" t="inlineStr">
        <is>
          <t>1328376</t>
        </is>
      </c>
      <c r="B212" t="inlineStr">
        <is>
          <t>23YY 86/081</t>
        </is>
      </c>
      <c r="C212" t="inlineStr">
        <is>
          <t>IN46359081</t>
        </is>
      </c>
      <c r="D212" t="inlineStr">
        <is>
          <t>DN WS MAX WHITE BASE 20L</t>
        </is>
      </c>
      <c r="E212" t="inlineStr">
        <is>
          <t>L_20</t>
        </is>
      </c>
      <c r="F212" t="n">
        <v>1</v>
      </c>
      <c r="G212" t="n">
        <v>1</v>
      </c>
      <c r="H212" t="b">
        <v>0</v>
      </c>
      <c r="I212" t="inlineStr">
        <is>
          <t>excel:1</t>
        </is>
      </c>
      <c r="J212" t="n">
        <v>40</v>
      </c>
      <c r="O212" t="n">
        <v>10</v>
      </c>
    </row>
    <row r="213">
      <c r="A213" t="inlineStr">
        <is>
          <t>1328377</t>
        </is>
      </c>
      <c r="B213" t="inlineStr">
        <is>
          <t>00NN 37/000</t>
        </is>
      </c>
      <c r="C213" t="inlineStr">
        <is>
          <t>IN45109281</t>
        </is>
      </c>
      <c r="D213" t="inlineStr">
        <is>
          <t>DN WS PROJ INTERMEDIATE BASE 18LT</t>
        </is>
      </c>
      <c r="E213" t="inlineStr">
        <is>
          <t>L_20</t>
        </is>
      </c>
      <c r="F213" t="n">
        <v>3</v>
      </c>
      <c r="G213" t="n">
        <v>2</v>
      </c>
      <c r="H213" t="b">
        <v>0</v>
      </c>
      <c r="I213" t="inlineStr">
        <is>
          <t>excel:3</t>
        </is>
      </c>
      <c r="J213" t="n">
        <v>65</v>
      </c>
      <c r="L213" t="n">
        <v>110</v>
      </c>
      <c r="M213" t="n">
        <v>245</v>
      </c>
      <c r="N213" t="n">
        <v>320</v>
      </c>
      <c r="R213" t="n">
        <v>355</v>
      </c>
    </row>
    <row r="214">
      <c r="A214" t="inlineStr">
        <is>
          <t>1328377</t>
        </is>
      </c>
      <c r="B214" t="inlineStr">
        <is>
          <t>00NN 37/000</t>
        </is>
      </c>
      <c r="C214" t="inlineStr">
        <is>
          <t>IN46269281</t>
        </is>
      </c>
      <c r="D214" t="inlineStr">
        <is>
          <t>PS WS Elastomeric Intermediate Base 20L</t>
        </is>
      </c>
      <c r="E214" t="inlineStr">
        <is>
          <t>L_20</t>
        </is>
      </c>
      <c r="F214" t="n">
        <v>1</v>
      </c>
      <c r="G214" t="n">
        <v>1</v>
      </c>
      <c r="H214" t="b">
        <v>0</v>
      </c>
      <c r="I214" t="inlineStr">
        <is>
          <t>excel:1</t>
        </is>
      </c>
      <c r="J214" t="n">
        <v>65</v>
      </c>
      <c r="L214" t="n">
        <v>110</v>
      </c>
      <c r="M214" t="n">
        <v>245</v>
      </c>
      <c r="N214" t="n">
        <v>320</v>
      </c>
      <c r="R214" t="n">
        <v>355</v>
      </c>
    </row>
    <row r="215">
      <c r="A215" t="inlineStr">
        <is>
          <t>1328377</t>
        </is>
      </c>
      <c r="B215" t="inlineStr">
        <is>
          <t>00NN 37/000</t>
        </is>
      </c>
      <c r="C215" t="inlineStr">
        <is>
          <t>IN46359281</t>
        </is>
      </c>
      <c r="D215" t="inlineStr">
        <is>
          <t>DN WS MAX INTERMEDIATE BASE 18L</t>
        </is>
      </c>
      <c r="E215" t="inlineStr">
        <is>
          <t>L_20</t>
        </is>
      </c>
      <c r="F215" t="n">
        <v>1</v>
      </c>
      <c r="G215" t="n">
        <v>1</v>
      </c>
      <c r="H215" t="b">
        <v>0</v>
      </c>
      <c r="I215" t="inlineStr">
        <is>
          <t>excel:1</t>
        </is>
      </c>
      <c r="J215" t="n">
        <v>64</v>
      </c>
      <c r="L215" t="n">
        <v>110</v>
      </c>
      <c r="M215" t="n">
        <v>245</v>
      </c>
      <c r="N215" t="n">
        <v>320</v>
      </c>
      <c r="R215" t="n">
        <v>355</v>
      </c>
    </row>
    <row r="216">
      <c r="A216" t="inlineStr">
        <is>
          <t>1328383</t>
        </is>
      </c>
      <c r="B216" t="inlineStr">
        <is>
          <t>16BB 25/001</t>
        </is>
      </c>
      <c r="C216" t="inlineStr">
        <is>
          <t>IN36408182</t>
        </is>
      </c>
      <c r="D216" t="inlineStr">
        <is>
          <t>DN WS PROTECT INTERMEDIATE BASE 9L</t>
        </is>
      </c>
      <c r="F216" t="n">
        <v>1</v>
      </c>
      <c r="G216" t="n">
        <v>1</v>
      </c>
      <c r="H216" t="b">
        <v>0</v>
      </c>
      <c r="I216" t="inlineStr">
        <is>
          <t>excel:1</t>
        </is>
      </c>
      <c r="J216" t="n">
        <v>87.5</v>
      </c>
      <c r="Q216" t="n">
        <v>852.5</v>
      </c>
      <c r="R216" t="n">
        <v>50</v>
      </c>
    </row>
    <row r="217">
      <c r="A217" t="inlineStr">
        <is>
          <t>1328383</t>
        </is>
      </c>
      <c r="B217" t="inlineStr">
        <is>
          <t>16BB 25/001</t>
        </is>
      </c>
      <c r="C217" t="inlineStr">
        <is>
          <t>IN44709281</t>
        </is>
      </c>
      <c r="D217" t="inlineStr">
        <is>
          <t>PS WS UltraClean Intermediate Base 20L</t>
        </is>
      </c>
      <c r="E217" t="inlineStr">
        <is>
          <t>L_20</t>
        </is>
      </c>
      <c r="F217" t="n">
        <v>10</v>
      </c>
      <c r="G217" t="n">
        <v>1</v>
      </c>
      <c r="H217" t="b">
        <v>0</v>
      </c>
      <c r="I217" t="inlineStr">
        <is>
          <t>excel:10</t>
        </is>
      </c>
      <c r="J217" t="n">
        <v>175</v>
      </c>
      <c r="Q217" t="n">
        <v>1705</v>
      </c>
      <c r="R217" t="n">
        <v>100</v>
      </c>
    </row>
    <row r="218">
      <c r="A218" t="inlineStr">
        <is>
          <t>1328471</t>
        </is>
      </c>
      <c r="B218" t="inlineStr">
        <is>
          <t>SPL 54YY 46/065</t>
        </is>
      </c>
      <c r="C218" t="inlineStr">
        <is>
          <t>5811510</t>
        </is>
      </c>
      <c r="D218" t="inlineStr">
        <is>
          <t>PS WS PU ELASTOMERIC INTERMED BAS 20L</t>
        </is>
      </c>
      <c r="E218" t="inlineStr">
        <is>
          <t>L_20</t>
        </is>
      </c>
      <c r="F218" t="n">
        <v>1</v>
      </c>
      <c r="G218" t="n">
        <v>1</v>
      </c>
      <c r="H218" t="b">
        <v>0</v>
      </c>
      <c r="I218" t="inlineStr">
        <is>
          <t>existing_recipes:1</t>
        </is>
      </c>
      <c r="J218" t="n">
        <v>217.5</v>
      </c>
      <c r="M218" t="n">
        <v>137.5</v>
      </c>
      <c r="R218" t="n">
        <v>132.5</v>
      </c>
    </row>
    <row r="219">
      <c r="A219" t="inlineStr">
        <is>
          <t>1328471</t>
        </is>
      </c>
      <c r="B219" t="inlineStr">
        <is>
          <t>SPL 54YY 46/065</t>
        </is>
      </c>
      <c r="C219" t="inlineStr">
        <is>
          <t>IN46269281</t>
        </is>
      </c>
      <c r="D219" t="inlineStr">
        <is>
          <t>PS WS Elastomeric Intermediate Base 20L</t>
        </is>
      </c>
      <c r="E219" t="inlineStr">
        <is>
          <t>L_20</t>
        </is>
      </c>
      <c r="F219" t="n">
        <v>12</v>
      </c>
      <c r="G219" t="n">
        <v>1</v>
      </c>
      <c r="H219" t="b">
        <v>0</v>
      </c>
      <c r="I219" t="inlineStr">
        <is>
          <t>existing_recipes:12</t>
        </is>
      </c>
      <c r="J219" t="n">
        <v>217.5</v>
      </c>
      <c r="M219" t="n">
        <v>137.5</v>
      </c>
      <c r="R219" t="n">
        <v>132.5</v>
      </c>
    </row>
    <row r="220">
      <c r="A220" t="inlineStr">
        <is>
          <t>1328488</t>
        </is>
      </c>
      <c r="B220" t="inlineStr">
        <is>
          <t>50GY 53/017</t>
        </is>
      </c>
      <c r="C220" t="inlineStr">
        <is>
          <t>5811508</t>
        </is>
      </c>
      <c r="D220" t="inlineStr">
        <is>
          <t>PS WS PU ELASTOMERIC WHT BAS 20L</t>
        </is>
      </c>
      <c r="E220" t="inlineStr">
        <is>
          <t>L_20</t>
        </is>
      </c>
      <c r="F220" t="n">
        <v>5</v>
      </c>
      <c r="G220" t="n">
        <v>1</v>
      </c>
      <c r="H220" t="b">
        <v>0</v>
      </c>
      <c r="I220" t="inlineStr">
        <is>
          <t>existing_recipes:5</t>
        </is>
      </c>
      <c r="K220" t="n">
        <v>120</v>
      </c>
      <c r="L220" t="n">
        <v>140</v>
      </c>
      <c r="M220" t="n">
        <v>100</v>
      </c>
      <c r="R220" t="n">
        <v>215</v>
      </c>
    </row>
    <row r="221">
      <c r="A221" t="inlineStr">
        <is>
          <t>1328488</t>
        </is>
      </c>
      <c r="B221" t="inlineStr">
        <is>
          <t>50GY 53/017</t>
        </is>
      </c>
      <c r="C221" t="inlineStr">
        <is>
          <t>IN46269081</t>
        </is>
      </c>
      <c r="F221" t="n">
        <v>7</v>
      </c>
      <c r="G221" t="n">
        <v>1</v>
      </c>
      <c r="H221" t="b">
        <v>0</v>
      </c>
      <c r="I221" t="inlineStr">
        <is>
          <t>unknown:7</t>
        </is>
      </c>
      <c r="K221" t="n">
        <v>120</v>
      </c>
      <c r="L221" t="n">
        <v>140</v>
      </c>
      <c r="M221" t="n">
        <v>100</v>
      </c>
      <c r="R221" t="n">
        <v>215</v>
      </c>
    </row>
    <row r="222">
      <c r="A222" t="inlineStr">
        <is>
          <t>1328489</t>
        </is>
      </c>
      <c r="B222" t="inlineStr">
        <is>
          <t>50BG 72/006</t>
        </is>
      </c>
      <c r="C222" t="inlineStr">
        <is>
          <t>5811508</t>
        </is>
      </c>
      <c r="D222" t="inlineStr">
        <is>
          <t>PS WS PU ELASTOMERIC WHT BAS 20L</t>
        </is>
      </c>
      <c r="E222" t="inlineStr">
        <is>
          <t>L_20</t>
        </is>
      </c>
      <c r="F222" t="n">
        <v>1</v>
      </c>
      <c r="G222" t="n">
        <v>1</v>
      </c>
      <c r="H222" t="b">
        <v>0</v>
      </c>
      <c r="I222" t="inlineStr">
        <is>
          <t>existing_recipes:1</t>
        </is>
      </c>
      <c r="L222" t="n">
        <v>65</v>
      </c>
      <c r="P222" t="n">
        <v>65</v>
      </c>
      <c r="R222" t="n">
        <v>30</v>
      </c>
    </row>
    <row r="223">
      <c r="A223" t="inlineStr">
        <is>
          <t>1328489</t>
        </is>
      </c>
      <c r="B223" t="inlineStr">
        <is>
          <t>50BG 72/006</t>
        </is>
      </c>
      <c r="C223" t="inlineStr">
        <is>
          <t>IN46269081</t>
        </is>
      </c>
      <c r="F223" t="n">
        <v>5</v>
      </c>
      <c r="G223" t="n">
        <v>1</v>
      </c>
      <c r="H223" t="b">
        <v>0</v>
      </c>
      <c r="I223" t="inlineStr">
        <is>
          <t>unknown:5</t>
        </is>
      </c>
      <c r="L223" t="n">
        <v>65</v>
      </c>
      <c r="P223" t="n">
        <v>65</v>
      </c>
      <c r="R223" t="n">
        <v>30</v>
      </c>
    </row>
    <row r="224">
      <c r="A224" t="inlineStr">
        <is>
          <t>1328504</t>
        </is>
      </c>
      <c r="B224" t="inlineStr">
        <is>
          <t>16GY 15/037</t>
        </is>
      </c>
      <c r="C224" t="inlineStr">
        <is>
          <t>IN45109481</t>
        </is>
      </c>
      <c r="D224" t="inlineStr">
        <is>
          <t>DN WS PROJ ACCENT BASE 18LT</t>
        </is>
      </c>
      <c r="E224" t="inlineStr">
        <is>
          <t>L_20</t>
        </is>
      </c>
      <c r="F224" t="n">
        <v>3</v>
      </c>
      <c r="G224" t="n">
        <v>1</v>
      </c>
      <c r="H224" t="b">
        <v>0</v>
      </c>
      <c r="I224" t="inlineStr">
        <is>
          <t>existing_recipes:3</t>
        </is>
      </c>
      <c r="J224" t="n">
        <v>470</v>
      </c>
      <c r="K224" t="n">
        <v>115</v>
      </c>
      <c r="N224" t="n">
        <v>1950</v>
      </c>
      <c r="Q224" t="n">
        <v>1815</v>
      </c>
    </row>
    <row r="225">
      <c r="A225" t="inlineStr">
        <is>
          <t>1328504</t>
        </is>
      </c>
      <c r="B225" t="inlineStr">
        <is>
          <t>16GY 15/037</t>
        </is>
      </c>
      <c r="C225" t="inlineStr">
        <is>
          <t>IN84409481</t>
        </is>
      </c>
      <c r="D225" t="inlineStr">
        <is>
          <t>PS Exterior E700 Accent Base 18L</t>
        </is>
      </c>
      <c r="E225" t="inlineStr">
        <is>
          <t>L_20</t>
        </is>
      </c>
      <c r="F225" t="n">
        <v>2</v>
      </c>
      <c r="G225" t="n">
        <v>1</v>
      </c>
      <c r="H225" t="b">
        <v>0</v>
      </c>
      <c r="I225" t="inlineStr">
        <is>
          <t>existing_recipes:2</t>
        </is>
      </c>
      <c r="J225" t="n">
        <v>470</v>
      </c>
      <c r="K225" t="n">
        <v>115</v>
      </c>
      <c r="N225" t="n">
        <v>1950</v>
      </c>
      <c r="Q225" t="n">
        <v>1815</v>
      </c>
    </row>
    <row r="226">
      <c r="A226" t="inlineStr">
        <is>
          <t>1328518</t>
        </is>
      </c>
      <c r="B226" t="inlineStr">
        <is>
          <t>30YY 56/060</t>
        </is>
      </c>
      <c r="C226" t="inlineStr">
        <is>
          <t>IN45109281</t>
        </is>
      </c>
      <c r="D226" t="inlineStr">
        <is>
          <t>DN WS PROJ INTERMEDIATE BASE 18LT</t>
        </is>
      </c>
      <c r="E226" t="inlineStr">
        <is>
          <t>L_20</t>
        </is>
      </c>
      <c r="F226" t="n">
        <v>1</v>
      </c>
      <c r="G226" t="n">
        <v>1</v>
      </c>
      <c r="H226" t="b">
        <v>0</v>
      </c>
      <c r="I226" t="inlineStr">
        <is>
          <t>existing_recipes:1</t>
        </is>
      </c>
      <c r="J226" t="n">
        <v>85</v>
      </c>
      <c r="L226" t="n">
        <v>10</v>
      </c>
      <c r="N226" t="n">
        <v>830</v>
      </c>
      <c r="Q226" t="n">
        <v>145</v>
      </c>
      <c r="R226" t="n">
        <v>40</v>
      </c>
    </row>
    <row r="227">
      <c r="A227" t="inlineStr">
        <is>
          <t>1328518</t>
        </is>
      </c>
      <c r="B227" t="inlineStr">
        <is>
          <t>30YY 56/060</t>
        </is>
      </c>
      <c r="C227" t="inlineStr">
        <is>
          <t>IN86409281</t>
        </is>
      </c>
      <c r="D227" t="inlineStr">
        <is>
          <t>PS Interior A700 Intermediate Base 20L</t>
        </is>
      </c>
      <c r="E227" t="inlineStr">
        <is>
          <t>L_20</t>
        </is>
      </c>
      <c r="F227" t="n">
        <v>1</v>
      </c>
      <c r="G227" t="n">
        <v>1</v>
      </c>
      <c r="H227" t="b">
        <v>0</v>
      </c>
      <c r="I227" t="inlineStr">
        <is>
          <t>existing_recipes:1</t>
        </is>
      </c>
      <c r="J227" t="n">
        <v>85</v>
      </c>
      <c r="L227" t="n">
        <v>10</v>
      </c>
      <c r="N227" t="n">
        <v>830</v>
      </c>
      <c r="Q227" t="n">
        <v>145</v>
      </c>
      <c r="R227" t="n">
        <v>40</v>
      </c>
    </row>
    <row r="228">
      <c r="A228" t="inlineStr">
        <is>
          <t>1328535</t>
        </is>
      </c>
      <c r="B228" t="inlineStr">
        <is>
          <t>SPL LIGHT</t>
        </is>
      </c>
      <c r="C228" t="inlineStr">
        <is>
          <t>5811508</t>
        </is>
      </c>
      <c r="D228" t="inlineStr">
        <is>
          <t>PS WS PU ELASTOMERIC WHT BAS 20L</t>
        </is>
      </c>
      <c r="E228" t="inlineStr">
        <is>
          <t>L_20</t>
        </is>
      </c>
      <c r="F228" t="n">
        <v>2</v>
      </c>
      <c r="G228" t="n">
        <v>1</v>
      </c>
      <c r="H228" t="b">
        <v>0</v>
      </c>
      <c r="I228" t="inlineStr">
        <is>
          <t>existing_recipes:2</t>
        </is>
      </c>
      <c r="K228" t="n">
        <v>125</v>
      </c>
      <c r="P228" t="n">
        <v>115</v>
      </c>
      <c r="Q228" t="n">
        <v>225</v>
      </c>
    </row>
    <row r="229">
      <c r="A229" t="inlineStr">
        <is>
          <t>1328535</t>
        </is>
      </c>
      <c r="B229" t="inlineStr">
        <is>
          <t>SPL LIGHT</t>
        </is>
      </c>
      <c r="C229" t="inlineStr">
        <is>
          <t>IN46269081</t>
        </is>
      </c>
      <c r="F229" t="n">
        <v>2</v>
      </c>
      <c r="G229" t="n">
        <v>1</v>
      </c>
      <c r="H229" t="b">
        <v>0</v>
      </c>
      <c r="I229" t="inlineStr">
        <is>
          <t>unknown:2</t>
        </is>
      </c>
      <c r="K229" t="n">
        <v>125</v>
      </c>
      <c r="P229" t="n">
        <v>115</v>
      </c>
      <c r="Q229" t="n">
        <v>225</v>
      </c>
    </row>
    <row r="230">
      <c r="A230" t="inlineStr">
        <is>
          <t>1328540</t>
        </is>
      </c>
      <c r="B230" t="inlineStr">
        <is>
          <t>8495</t>
        </is>
      </c>
      <c r="C230" t="inlineStr">
        <is>
          <t>IN28209271</t>
        </is>
      </c>
      <c r="F230" t="n">
        <v>1</v>
      </c>
      <c r="G230" t="n">
        <v>1</v>
      </c>
      <c r="H230" t="b">
        <v>0</v>
      </c>
      <c r="I230" t="inlineStr">
        <is>
          <t>unknown:1</t>
        </is>
      </c>
      <c r="J230" t="n">
        <v>192</v>
      </c>
      <c r="Q230" t="n">
        <v>117</v>
      </c>
      <c r="R230" t="n">
        <v>29</v>
      </c>
    </row>
    <row r="231">
      <c r="A231" t="inlineStr">
        <is>
          <t>1328540</t>
        </is>
      </c>
      <c r="B231" t="inlineStr">
        <is>
          <t>8495</t>
        </is>
      </c>
      <c r="C231" t="inlineStr">
        <is>
          <t>IN28209281</t>
        </is>
      </c>
      <c r="D231" t="inlineStr">
        <is>
          <t>DN GLOSS INTERMEDIATE BASE NEW 18L</t>
        </is>
      </c>
      <c r="E231" t="inlineStr">
        <is>
          <t>L_20</t>
        </is>
      </c>
      <c r="F231" t="n">
        <v>3</v>
      </c>
      <c r="G231" t="n">
        <v>2</v>
      </c>
      <c r="H231" t="b">
        <v>0</v>
      </c>
      <c r="I231" t="inlineStr">
        <is>
          <t>existing_recipes:3</t>
        </is>
      </c>
      <c r="J231" t="n">
        <v>960</v>
      </c>
      <c r="Q231" t="n">
        <v>585</v>
      </c>
      <c r="R231" t="n">
        <v>145</v>
      </c>
    </row>
    <row r="232">
      <c r="A232" t="inlineStr">
        <is>
          <t>1328586</t>
        </is>
      </c>
      <c r="B232" t="inlineStr">
        <is>
          <t>SPL 2772P</t>
        </is>
      </c>
      <c r="C232" t="inlineStr">
        <is>
          <t>5844390</t>
        </is>
      </c>
      <c r="D232" t="inlineStr">
        <is>
          <t>WS Prima E900 Int.Base(92) 20L</t>
        </is>
      </c>
      <c r="E232" t="inlineStr">
        <is>
          <t>L_20</t>
        </is>
      </c>
      <c r="F232" t="n">
        <v>5</v>
      </c>
      <c r="G232" t="n">
        <v>1</v>
      </c>
      <c r="H232" t="b">
        <v>0</v>
      </c>
      <c r="I232" t="inlineStr">
        <is>
          <t>existing_recipes:5</t>
        </is>
      </c>
      <c r="J232" t="n">
        <v>32.5</v>
      </c>
      <c r="K232" t="n">
        <v>2.5</v>
      </c>
      <c r="L232" t="n">
        <v>10</v>
      </c>
      <c r="P232" t="n">
        <v>47.5</v>
      </c>
    </row>
    <row r="233">
      <c r="A233" t="inlineStr">
        <is>
          <t>1328586</t>
        </is>
      </c>
      <c r="B233" t="inlineStr">
        <is>
          <t>SPL 2772P</t>
        </is>
      </c>
      <c r="C233" t="inlineStr">
        <is>
          <t>IN45109281</t>
        </is>
      </c>
      <c r="D233" t="inlineStr">
        <is>
          <t>DN WS PROJ INTERMEDIATE BASE 18LT</t>
        </is>
      </c>
      <c r="E233" t="inlineStr">
        <is>
          <t>L_20</t>
        </is>
      </c>
      <c r="F233" t="n">
        <v>2</v>
      </c>
      <c r="G233" t="n">
        <v>1</v>
      </c>
      <c r="H233" t="b">
        <v>0</v>
      </c>
      <c r="I233" t="inlineStr">
        <is>
          <t>existing_recipes:2</t>
        </is>
      </c>
      <c r="J233" t="n">
        <v>32.5</v>
      </c>
      <c r="K233" t="n">
        <v>2.5</v>
      </c>
      <c r="L233" t="n">
        <v>10</v>
      </c>
      <c r="P233" t="n">
        <v>47.5</v>
      </c>
    </row>
    <row r="234">
      <c r="A234" t="inlineStr">
        <is>
          <t>1328598</t>
        </is>
      </c>
      <c r="B234" t="inlineStr">
        <is>
          <t>54yy 46/065</t>
        </is>
      </c>
      <c r="C234" t="inlineStr">
        <is>
          <t>IN86409081</t>
        </is>
      </c>
      <c r="D234" t="inlineStr">
        <is>
          <t>PS Interior A700 White Base 20L</t>
        </is>
      </c>
      <c r="E234" t="inlineStr">
        <is>
          <t>L_20</t>
        </is>
      </c>
      <c r="F234" t="n">
        <v>1</v>
      </c>
      <c r="G234" t="n">
        <v>1</v>
      </c>
      <c r="H234" t="b">
        <v>0</v>
      </c>
      <c r="I234" t="inlineStr">
        <is>
          <t>existing_recipes:1</t>
        </is>
      </c>
      <c r="J234" t="n">
        <v>230</v>
      </c>
      <c r="P234" t="n">
        <v>70</v>
      </c>
      <c r="Q234" t="n">
        <v>580</v>
      </c>
    </row>
    <row r="235">
      <c r="A235" t="inlineStr">
        <is>
          <t>1328598</t>
        </is>
      </c>
      <c r="B235" t="inlineStr">
        <is>
          <t>54yy 46/065</t>
        </is>
      </c>
      <c r="C235" t="inlineStr">
        <is>
          <t>IN86409281</t>
        </is>
      </c>
      <c r="D235" t="inlineStr">
        <is>
          <t>PS Interior A700 Intermediate Base 20L</t>
        </is>
      </c>
      <c r="E235" t="inlineStr">
        <is>
          <t>L_20</t>
        </is>
      </c>
      <c r="F235" t="n">
        <v>1</v>
      </c>
      <c r="G235" t="n">
        <v>1</v>
      </c>
      <c r="H235" t="b">
        <v>0</v>
      </c>
      <c r="I235" t="inlineStr">
        <is>
          <t>existing_recipes:1</t>
        </is>
      </c>
      <c r="J235" t="n">
        <v>230</v>
      </c>
      <c r="P235" t="n">
        <v>70</v>
      </c>
      <c r="Q235" t="n">
        <v>580</v>
      </c>
    </row>
    <row r="236">
      <c r="A236" t="inlineStr">
        <is>
          <t>1328602</t>
        </is>
      </c>
      <c r="B236" t="inlineStr">
        <is>
          <t>3022</t>
        </is>
      </c>
      <c r="C236" t="inlineStr">
        <is>
          <t>5844391</t>
        </is>
      </c>
      <c r="D236" t="inlineStr">
        <is>
          <t>WS Prima E900 Accent Base(94) 20L</t>
        </is>
      </c>
      <c r="E236" t="inlineStr">
        <is>
          <t>L_20</t>
        </is>
      </c>
      <c r="F236" t="n">
        <v>3</v>
      </c>
      <c r="G236" t="n">
        <v>1</v>
      </c>
      <c r="H236" t="b">
        <v>0</v>
      </c>
      <c r="I236" t="inlineStr">
        <is>
          <t>existing_recipes:3</t>
        </is>
      </c>
      <c r="J236" t="n">
        <v>810</v>
      </c>
      <c r="N236" t="n">
        <v>870</v>
      </c>
      <c r="O236" t="n">
        <v>145</v>
      </c>
      <c r="P236" t="n">
        <v>1000</v>
      </c>
    </row>
    <row r="237">
      <c r="A237" t="inlineStr">
        <is>
          <t>1328602</t>
        </is>
      </c>
      <c r="B237" t="inlineStr">
        <is>
          <t>3022</t>
        </is>
      </c>
      <c r="C237" t="inlineStr">
        <is>
          <t>IN45109481</t>
        </is>
      </c>
      <c r="D237" t="inlineStr">
        <is>
          <t>DN WS PROJ ACCENT BASE 18LT</t>
        </is>
      </c>
      <c r="E237" t="inlineStr">
        <is>
          <t>L_20</t>
        </is>
      </c>
      <c r="F237" t="n">
        <v>1</v>
      </c>
      <c r="G237" t="n">
        <v>1</v>
      </c>
      <c r="H237" t="b">
        <v>0</v>
      </c>
      <c r="I237" t="inlineStr">
        <is>
          <t>existing_recipes:1</t>
        </is>
      </c>
      <c r="J237" t="n">
        <v>810</v>
      </c>
      <c r="N237" t="n">
        <v>870</v>
      </c>
      <c r="P237" t="n">
        <v>1000</v>
      </c>
    </row>
    <row r="238">
      <c r="A238" t="inlineStr">
        <is>
          <t>1328642</t>
        </is>
      </c>
      <c r="B238" t="inlineStr">
        <is>
          <t>87YR 12/005</t>
        </is>
      </c>
      <c r="C238" t="inlineStr">
        <is>
          <t>IN28089471</t>
        </is>
      </c>
      <c r="D238" t="inlineStr">
        <is>
          <t>DN SAT FIN ACCENT BASE 3.6LT</t>
        </is>
      </c>
      <c r="F238" t="n">
        <v>1</v>
      </c>
      <c r="G238" t="n">
        <v>1</v>
      </c>
      <c r="H238" t="b">
        <v>0</v>
      </c>
      <c r="I238" t="inlineStr">
        <is>
          <t>alt_master:1</t>
        </is>
      </c>
      <c r="K238" t="n">
        <v>67</v>
      </c>
      <c r="N238" t="n">
        <v>416</v>
      </c>
      <c r="Q238" t="n">
        <v>350</v>
      </c>
      <c r="R238" t="n">
        <v>31</v>
      </c>
    </row>
    <row r="239">
      <c r="A239" t="inlineStr">
        <is>
          <t>1328642</t>
        </is>
      </c>
      <c r="B239" t="inlineStr">
        <is>
          <t>87YR 12/005</t>
        </is>
      </c>
      <c r="C239" t="inlineStr">
        <is>
          <t>IN28089481</t>
        </is>
      </c>
      <c r="D239" t="inlineStr">
        <is>
          <t>DN SAT FIN ACCENT BASE 18LT</t>
        </is>
      </c>
      <c r="E239" t="inlineStr">
        <is>
          <t>L_20</t>
        </is>
      </c>
      <c r="F239" t="n">
        <v>1</v>
      </c>
      <c r="G239" t="n">
        <v>1</v>
      </c>
      <c r="H239" t="b">
        <v>0</v>
      </c>
      <c r="I239" t="inlineStr">
        <is>
          <t>alt_master:1</t>
        </is>
      </c>
      <c r="K239" t="n">
        <v>335</v>
      </c>
      <c r="N239" t="n">
        <v>2080</v>
      </c>
      <c r="Q239" t="n">
        <v>1750</v>
      </c>
      <c r="R239" t="n">
        <v>155</v>
      </c>
    </row>
    <row r="240">
      <c r="A240" t="inlineStr">
        <is>
          <t>1328679</t>
        </is>
      </c>
      <c r="B240" t="inlineStr">
        <is>
          <t>SPL 30YY 79/070</t>
        </is>
      </c>
      <c r="C240" t="inlineStr">
        <is>
          <t>IN45109281</t>
        </is>
      </c>
      <c r="D240" t="inlineStr">
        <is>
          <t>DN WS PROJ INTERMEDIATE BASE 18LT</t>
        </is>
      </c>
      <c r="E240" t="inlineStr">
        <is>
          <t>L_20</t>
        </is>
      </c>
      <c r="F240" t="n">
        <v>6</v>
      </c>
      <c r="G240" t="n">
        <v>1</v>
      </c>
      <c r="H240" t="b">
        <v>0</v>
      </c>
      <c r="I240" t="inlineStr">
        <is>
          <t>existing_recipes:6</t>
        </is>
      </c>
      <c r="J240" t="n">
        <v>27.5</v>
      </c>
      <c r="L240" t="n">
        <v>7.5</v>
      </c>
      <c r="P240" t="n">
        <v>30</v>
      </c>
    </row>
    <row r="241">
      <c r="A241" t="inlineStr">
        <is>
          <t>1328679</t>
        </is>
      </c>
      <c r="B241" t="inlineStr">
        <is>
          <t>SPL 30YY 79/070</t>
        </is>
      </c>
      <c r="C241" t="inlineStr">
        <is>
          <t>IN46269281</t>
        </is>
      </c>
      <c r="D241" t="inlineStr">
        <is>
          <t>PS WS Elastomeric Intermediate Base 20L</t>
        </is>
      </c>
      <c r="E241" t="inlineStr">
        <is>
          <t>L_20</t>
        </is>
      </c>
      <c r="F241" t="n">
        <v>1</v>
      </c>
      <c r="G241" t="n">
        <v>1</v>
      </c>
      <c r="H241" t="b">
        <v>0</v>
      </c>
      <c r="I241" t="inlineStr">
        <is>
          <t>existing_recipes:1</t>
        </is>
      </c>
      <c r="J241" t="n">
        <v>27.5</v>
      </c>
      <c r="L241" t="n">
        <v>7.5</v>
      </c>
      <c r="P241" t="n">
        <v>30</v>
      </c>
    </row>
    <row r="242">
      <c r="A242" t="inlineStr">
        <is>
          <t>1328685</t>
        </is>
      </c>
      <c r="B242" t="inlineStr">
        <is>
          <t>SPL MATCH 8A 2766</t>
        </is>
      </c>
      <c r="C242" t="inlineStr">
        <is>
          <t>IN28089471</t>
        </is>
      </c>
      <c r="D242" t="inlineStr">
        <is>
          <t>DN SAT FIN ACCENT BASE 3.6LT</t>
        </is>
      </c>
      <c r="F242" t="n">
        <v>1</v>
      </c>
      <c r="G242" t="n">
        <v>1</v>
      </c>
      <c r="H242" t="b">
        <v>0</v>
      </c>
      <c r="I242" t="inlineStr">
        <is>
          <t>alt_master:1</t>
        </is>
      </c>
      <c r="J242" t="n">
        <v>83.8</v>
      </c>
      <c r="L242" t="n">
        <v>8</v>
      </c>
      <c r="N242" t="n">
        <v>320</v>
      </c>
      <c r="P242" t="n">
        <v>8</v>
      </c>
      <c r="Q242" t="n">
        <v>240</v>
      </c>
      <c r="R242" t="n">
        <v>33</v>
      </c>
    </row>
    <row r="243">
      <c r="A243" t="inlineStr">
        <is>
          <t>1328685</t>
        </is>
      </c>
      <c r="B243" t="inlineStr">
        <is>
          <t>SPL MATCH 8A 2766</t>
        </is>
      </c>
      <c r="C243" t="inlineStr">
        <is>
          <t>IN28109471</t>
        </is>
      </c>
      <c r="D243" t="inlineStr">
        <is>
          <t>DN GLOSS ACCENT BASE 4LT</t>
        </is>
      </c>
      <c r="E243" t="inlineStr">
        <is>
          <t>L_4</t>
        </is>
      </c>
      <c r="F243" t="n">
        <v>4</v>
      </c>
      <c r="G243" t="n">
        <v>2</v>
      </c>
      <c r="H243" t="b">
        <v>0</v>
      </c>
      <c r="I243" t="inlineStr">
        <is>
          <t>alt_master:4</t>
        </is>
      </c>
      <c r="J243" t="n">
        <v>83.8</v>
      </c>
      <c r="L243" t="n">
        <v>8</v>
      </c>
      <c r="N243" t="n">
        <v>320</v>
      </c>
      <c r="P243" t="n">
        <v>8</v>
      </c>
      <c r="Q243" t="n">
        <v>240</v>
      </c>
      <c r="R243" t="n">
        <v>165</v>
      </c>
    </row>
    <row r="244">
      <c r="A244" t="inlineStr">
        <is>
          <t>1328685</t>
        </is>
      </c>
      <c r="B244" t="inlineStr">
        <is>
          <t>SPL MATCH 8A 2766</t>
        </is>
      </c>
      <c r="C244" t="inlineStr">
        <is>
          <t>IN44709481</t>
        </is>
      </c>
      <c r="D244" t="inlineStr">
        <is>
          <t>PS WS UltraClean Accent Base 18L</t>
        </is>
      </c>
      <c r="E244" t="inlineStr">
        <is>
          <t>L_20</t>
        </is>
      </c>
      <c r="F244" t="n">
        <v>11</v>
      </c>
      <c r="G244" t="n">
        <v>1</v>
      </c>
      <c r="H244" t="b">
        <v>0</v>
      </c>
      <c r="I244" t="inlineStr">
        <is>
          <t>existing_recipes:11</t>
        </is>
      </c>
      <c r="J244" t="n">
        <v>419</v>
      </c>
      <c r="L244" t="n">
        <v>40</v>
      </c>
      <c r="N244" t="n">
        <v>1600</v>
      </c>
      <c r="P244" t="n">
        <v>40</v>
      </c>
      <c r="Q244" t="n">
        <v>1202.6</v>
      </c>
      <c r="R244" t="n">
        <v>165</v>
      </c>
    </row>
    <row r="245">
      <c r="A245" t="inlineStr">
        <is>
          <t>1328690</t>
        </is>
      </c>
      <c r="B245" t="inlineStr">
        <is>
          <t>SPL 30GY 56/023</t>
        </is>
      </c>
      <c r="C245" t="inlineStr">
        <is>
          <t>5844390</t>
        </is>
      </c>
      <c r="D245" t="inlineStr">
        <is>
          <t>WS Prima E900 Int.Base(92) 20L</t>
        </is>
      </c>
      <c r="E245" t="inlineStr">
        <is>
          <t>L_20</t>
        </is>
      </c>
      <c r="F245" t="n">
        <v>2</v>
      </c>
      <c r="G245" t="n">
        <v>1</v>
      </c>
      <c r="H245" t="b">
        <v>0</v>
      </c>
      <c r="I245" t="inlineStr">
        <is>
          <t>existing_recipes:2</t>
        </is>
      </c>
      <c r="L245" t="n">
        <v>180</v>
      </c>
      <c r="R245" t="n">
        <v>161.25</v>
      </c>
    </row>
    <row r="246">
      <c r="A246" t="inlineStr">
        <is>
          <t>1328690</t>
        </is>
      </c>
      <c r="B246" t="inlineStr">
        <is>
          <t>SPL 30GY 56/023</t>
        </is>
      </c>
      <c r="C246" t="inlineStr">
        <is>
          <t>IN28209271</t>
        </is>
      </c>
      <c r="D246" t="inlineStr">
        <is>
          <t>DN GLOSS INTERMEDIATE BASE NEW 3.6L</t>
        </is>
      </c>
      <c r="F246" t="n">
        <v>2</v>
      </c>
      <c r="G246" t="n">
        <v>1</v>
      </c>
      <c r="H246" t="b">
        <v>0</v>
      </c>
      <c r="I246" t="inlineStr">
        <is>
          <t>excel:2</t>
        </is>
      </c>
      <c r="L246" t="n">
        <v>36</v>
      </c>
      <c r="R246" t="n">
        <v>32.25</v>
      </c>
    </row>
    <row r="247">
      <c r="A247" t="inlineStr">
        <is>
          <t>1328690</t>
        </is>
      </c>
      <c r="B247" t="inlineStr">
        <is>
          <t>SPL 30GY 56/023</t>
        </is>
      </c>
      <c r="C247" t="inlineStr">
        <is>
          <t>IN28209281</t>
        </is>
      </c>
      <c r="D247" t="inlineStr">
        <is>
          <t>DN GLOSS INTERMEDIATE BASE NEW 18L</t>
        </is>
      </c>
      <c r="E247" t="inlineStr">
        <is>
          <t>L_20</t>
        </is>
      </c>
      <c r="F247" t="n">
        <v>1</v>
      </c>
      <c r="G247" t="n">
        <v>1</v>
      </c>
      <c r="H247" t="b">
        <v>0</v>
      </c>
      <c r="I247" t="inlineStr">
        <is>
          <t>existing_recipes:1</t>
        </is>
      </c>
      <c r="L247" t="n">
        <v>180</v>
      </c>
      <c r="R247" t="n">
        <v>161.25</v>
      </c>
    </row>
    <row r="248">
      <c r="A248" t="inlineStr">
        <is>
          <t>1328690</t>
        </is>
      </c>
      <c r="B248" t="inlineStr">
        <is>
          <t>SPL 30GY 56/023</t>
        </is>
      </c>
      <c r="C248" t="inlineStr">
        <is>
          <t>IN45109281</t>
        </is>
      </c>
      <c r="D248" t="inlineStr">
        <is>
          <t>DN WS PROJ INTERMEDIATE BASE 18LT</t>
        </is>
      </c>
      <c r="E248" t="inlineStr">
        <is>
          <t>L_20</t>
        </is>
      </c>
      <c r="F248" t="n">
        <v>13</v>
      </c>
      <c r="G248" t="n">
        <v>1</v>
      </c>
      <c r="H248" t="b">
        <v>0</v>
      </c>
      <c r="I248" t="inlineStr">
        <is>
          <t>existing_recipes:9, excel:4</t>
        </is>
      </c>
      <c r="L248" t="n">
        <v>180</v>
      </c>
      <c r="R248" t="n">
        <v>161.25</v>
      </c>
    </row>
    <row r="249">
      <c r="A249" t="inlineStr">
        <is>
          <t>1328763</t>
        </is>
      </c>
      <c r="B249" t="inlineStr">
        <is>
          <t>24YY 22/043</t>
        </is>
      </c>
      <c r="C249" t="inlineStr">
        <is>
          <t>IN28209281</t>
        </is>
      </c>
      <c r="D249" t="inlineStr">
        <is>
          <t>DN GLOSS INTERMEDIATE BASE NEW 18L</t>
        </is>
      </c>
      <c r="E249" t="inlineStr">
        <is>
          <t>L_20</t>
        </is>
      </c>
      <c r="F249" t="n">
        <v>2</v>
      </c>
      <c r="G249" t="n">
        <v>1</v>
      </c>
      <c r="H249" t="b">
        <v>0</v>
      </c>
      <c r="I249" t="inlineStr">
        <is>
          <t>existing_recipes:2</t>
        </is>
      </c>
      <c r="J249" t="n">
        <v>385</v>
      </c>
      <c r="Q249" t="n">
        <v>1470</v>
      </c>
      <c r="R249" t="n">
        <v>230</v>
      </c>
    </row>
    <row r="250">
      <c r="A250" t="inlineStr">
        <is>
          <t>1328763</t>
        </is>
      </c>
      <c r="B250" t="inlineStr">
        <is>
          <t>24YY 22/043</t>
        </is>
      </c>
      <c r="C250" t="inlineStr">
        <is>
          <t>IN28209282</t>
        </is>
      </c>
      <c r="D250" t="inlineStr">
        <is>
          <t>DN GLOSS INTERMEDIATE BASE NEW 9L</t>
        </is>
      </c>
      <c r="F250" t="n">
        <v>1</v>
      </c>
      <c r="G250" t="n">
        <v>1</v>
      </c>
      <c r="H250" t="b">
        <v>0</v>
      </c>
      <c r="I250" t="inlineStr">
        <is>
          <t>existing_recipes:1</t>
        </is>
      </c>
      <c r="J250" t="n">
        <v>192</v>
      </c>
      <c r="Q250" t="n">
        <v>735</v>
      </c>
      <c r="R250" t="n">
        <v>115</v>
      </c>
    </row>
    <row r="251">
      <c r="A251" t="inlineStr">
        <is>
          <t>1328780</t>
        </is>
      </c>
      <c r="B251" t="inlineStr">
        <is>
          <t>11YY 37/219</t>
        </is>
      </c>
      <c r="C251" t="inlineStr">
        <is>
          <t>IN28209281</t>
        </is>
      </c>
      <c r="D251" t="inlineStr">
        <is>
          <t>DN GLOSS INTERMEDIATE BASE NEW 18L</t>
        </is>
      </c>
      <c r="E251" t="inlineStr">
        <is>
          <t>L_20</t>
        </is>
      </c>
      <c r="F251" t="n">
        <v>1</v>
      </c>
      <c r="G251" t="n">
        <v>1</v>
      </c>
      <c r="H251" t="b">
        <v>0</v>
      </c>
      <c r="I251" t="inlineStr">
        <is>
          <t>existing_recipes:1</t>
        </is>
      </c>
      <c r="J251" t="n">
        <v>750</v>
      </c>
      <c r="M251" t="n">
        <v>65</v>
      </c>
      <c r="Q251" t="n">
        <v>85</v>
      </c>
      <c r="R251" t="n">
        <v>205</v>
      </c>
    </row>
    <row r="252">
      <c r="A252" t="inlineStr">
        <is>
          <t>1328780</t>
        </is>
      </c>
      <c r="B252" t="inlineStr">
        <is>
          <t>11YY 37/219</t>
        </is>
      </c>
      <c r="C252" t="inlineStr">
        <is>
          <t>IN28209282</t>
        </is>
      </c>
      <c r="D252" t="inlineStr">
        <is>
          <t>DN GLOSS INTERMEDIATE BASE NEW 9L</t>
        </is>
      </c>
      <c r="F252" t="n">
        <v>1</v>
      </c>
      <c r="G252" t="n">
        <v>1</v>
      </c>
      <c r="H252" t="b">
        <v>0</v>
      </c>
      <c r="I252" t="inlineStr">
        <is>
          <t>existing_recipes:1</t>
        </is>
      </c>
      <c r="J252" t="n">
        <v>375</v>
      </c>
      <c r="M252" t="n">
        <v>32.5</v>
      </c>
      <c r="Q252" t="n">
        <v>42.5</v>
      </c>
      <c r="R252" t="n">
        <v>102.5</v>
      </c>
    </row>
    <row r="253">
      <c r="A253" t="inlineStr">
        <is>
          <t>1328822</t>
        </is>
      </c>
      <c r="B253" t="inlineStr">
        <is>
          <t>SPL 10YY 49/378</t>
        </is>
      </c>
      <c r="C253" t="inlineStr">
        <is>
          <t>5844390</t>
        </is>
      </c>
      <c r="D253" t="inlineStr">
        <is>
          <t>WS Prima E900 Int.Base(92) 20L</t>
        </is>
      </c>
      <c r="E253" t="inlineStr">
        <is>
          <t>L_20</t>
        </is>
      </c>
      <c r="F253" t="n">
        <v>2</v>
      </c>
      <c r="G253" t="n">
        <v>1</v>
      </c>
      <c r="H253" t="b">
        <v>0</v>
      </c>
      <c r="I253" t="inlineStr">
        <is>
          <t>existing_recipes:2</t>
        </is>
      </c>
      <c r="J253" t="n">
        <v>1595</v>
      </c>
      <c r="L253" t="n">
        <v>15</v>
      </c>
      <c r="P253" t="n">
        <v>190</v>
      </c>
    </row>
    <row r="254">
      <c r="A254" t="inlineStr">
        <is>
          <t>1328822</t>
        </is>
      </c>
      <c r="B254" t="inlineStr">
        <is>
          <t>SPL 10YY 49/378</t>
        </is>
      </c>
      <c r="C254" t="inlineStr">
        <is>
          <t>IN45109281</t>
        </is>
      </c>
      <c r="D254" t="inlineStr">
        <is>
          <t>DN WS PROJ INTERMEDIATE BASE 18LT</t>
        </is>
      </c>
      <c r="E254" t="inlineStr">
        <is>
          <t>L_20</t>
        </is>
      </c>
      <c r="F254" t="n">
        <v>5</v>
      </c>
      <c r="G254" t="n">
        <v>2</v>
      </c>
      <c r="H254" t="b">
        <v>0</v>
      </c>
      <c r="I254" t="inlineStr">
        <is>
          <t>existing_recipes:5</t>
        </is>
      </c>
      <c r="J254" t="n">
        <v>1595</v>
      </c>
      <c r="L254" t="n">
        <v>15</v>
      </c>
      <c r="P254" t="n">
        <v>190</v>
      </c>
    </row>
    <row r="255">
      <c r="A255" t="inlineStr">
        <is>
          <t>1328846</t>
        </is>
      </c>
      <c r="B255" t="inlineStr">
        <is>
          <t>SPL 00YY 74/053</t>
        </is>
      </c>
      <c r="C255" t="inlineStr">
        <is>
          <t>5818105</t>
        </is>
      </c>
      <c r="D255" t="inlineStr">
        <is>
          <t>PS WS PU FLEXX INTERMED BAS 20L</t>
        </is>
      </c>
      <c r="E255" t="inlineStr">
        <is>
          <t>L_20</t>
        </is>
      </c>
      <c r="F255" t="n">
        <v>2</v>
      </c>
      <c r="G255" t="n">
        <v>1</v>
      </c>
      <c r="H255" t="b">
        <v>0</v>
      </c>
      <c r="I255" t="inlineStr">
        <is>
          <t>existing_recipes:2</t>
        </is>
      </c>
      <c r="J255" t="n">
        <v>22.5</v>
      </c>
      <c r="L255" t="n">
        <v>15</v>
      </c>
      <c r="R255" t="n">
        <v>30</v>
      </c>
    </row>
    <row r="256">
      <c r="A256" t="inlineStr">
        <is>
          <t>1328846</t>
        </is>
      </c>
      <c r="B256" t="inlineStr">
        <is>
          <t>SPL 00YY 74/053</t>
        </is>
      </c>
      <c r="C256" t="inlineStr">
        <is>
          <t>IN76519281</t>
        </is>
      </c>
      <c r="D256" t="inlineStr">
        <is>
          <t>PS WS Flexx Intermediate Base 20L</t>
        </is>
      </c>
      <c r="E256" t="inlineStr">
        <is>
          <t>L_20</t>
        </is>
      </c>
      <c r="F256" t="n">
        <v>2</v>
      </c>
      <c r="G256" t="n">
        <v>1</v>
      </c>
      <c r="H256" t="b">
        <v>0</v>
      </c>
      <c r="I256" t="inlineStr">
        <is>
          <t>excel:2</t>
        </is>
      </c>
      <c r="J256" t="n">
        <v>22.5</v>
      </c>
      <c r="L256" t="n">
        <v>15</v>
      </c>
      <c r="R256" t="n">
        <v>30</v>
      </c>
    </row>
    <row r="257">
      <c r="A257" t="inlineStr">
        <is>
          <t>1328846</t>
        </is>
      </c>
      <c r="B257" t="inlineStr">
        <is>
          <t>SPL 00YY 74/053</t>
        </is>
      </c>
      <c r="C257" t="inlineStr">
        <is>
          <t>IN76519281</t>
        </is>
      </c>
      <c r="F257" t="n">
        <v>4</v>
      </c>
      <c r="G257" t="n">
        <v>1</v>
      </c>
      <c r="H257" t="b">
        <v>0</v>
      </c>
      <c r="I257" t="inlineStr">
        <is>
          <t>unknown:4</t>
        </is>
      </c>
      <c r="J257" t="n">
        <v>22.5</v>
      </c>
      <c r="L257" t="n">
        <v>15</v>
      </c>
      <c r="R257" t="n">
        <v>30</v>
      </c>
    </row>
    <row r="258">
      <c r="A258" t="inlineStr">
        <is>
          <t>1328848</t>
        </is>
      </c>
      <c r="B258" t="inlineStr">
        <is>
          <t>54YY 63/072</t>
        </is>
      </c>
      <c r="C258" t="inlineStr">
        <is>
          <t>IN28209081</t>
        </is>
      </c>
      <c r="D258" t="inlineStr">
        <is>
          <t>DN GLOSS WHITE BASE NEW 20L</t>
        </is>
      </c>
      <c r="E258" t="inlineStr">
        <is>
          <t>L_20</t>
        </is>
      </c>
      <c r="F258" t="n">
        <v>4</v>
      </c>
      <c r="G258" t="n">
        <v>1</v>
      </c>
      <c r="H258" t="b">
        <v>0</v>
      </c>
      <c r="I258" t="inlineStr">
        <is>
          <t>excel:4</t>
        </is>
      </c>
      <c r="J258" t="n">
        <v>110</v>
      </c>
      <c r="P258" t="n">
        <v>25</v>
      </c>
      <c r="Q258" t="n">
        <v>120</v>
      </c>
    </row>
    <row r="259">
      <c r="A259" t="inlineStr">
        <is>
          <t>1328848</t>
        </is>
      </c>
      <c r="B259" t="inlineStr">
        <is>
          <t>54YY 63/072</t>
        </is>
      </c>
      <c r="C259" t="inlineStr">
        <is>
          <t>IN28209082</t>
        </is>
      </c>
      <c r="D259" t="inlineStr">
        <is>
          <t>DN GLOSS WHITE BASE NEW 10L</t>
        </is>
      </c>
      <c r="E259" t="inlineStr">
        <is>
          <t>L_10</t>
        </is>
      </c>
      <c r="F259" t="n">
        <v>2</v>
      </c>
      <c r="G259" t="n">
        <v>1</v>
      </c>
      <c r="H259" t="b">
        <v>0</v>
      </c>
      <c r="I259" t="inlineStr">
        <is>
          <t>excel:2</t>
        </is>
      </c>
      <c r="J259" t="n">
        <v>55</v>
      </c>
      <c r="P259" t="n">
        <v>12.5</v>
      </c>
      <c r="Q259" t="n">
        <v>60</v>
      </c>
    </row>
    <row r="260">
      <c r="A260" t="inlineStr">
        <is>
          <t>1328890</t>
        </is>
      </c>
      <c r="B260" t="inlineStr">
        <is>
          <t>8255</t>
        </is>
      </c>
      <c r="C260" t="inlineStr">
        <is>
          <t>IN46359581</t>
        </is>
      </c>
      <c r="D260" t="inlineStr">
        <is>
          <t>DN WS MAX DEEP BASE 18L</t>
        </is>
      </c>
      <c r="E260" t="inlineStr">
        <is>
          <t>L_20</t>
        </is>
      </c>
      <c r="F260" t="n">
        <v>3</v>
      </c>
      <c r="G260" t="n">
        <v>1</v>
      </c>
      <c r="H260" t="b">
        <v>0</v>
      </c>
      <c r="I260" t="inlineStr">
        <is>
          <t>excel:3</t>
        </is>
      </c>
      <c r="M260" t="n">
        <v>40</v>
      </c>
      <c r="N260" t="n">
        <v>735</v>
      </c>
      <c r="P260" t="n">
        <v>35</v>
      </c>
      <c r="Q260" t="n">
        <v>3540</v>
      </c>
    </row>
    <row r="261">
      <c r="A261" t="inlineStr">
        <is>
          <t>1328890</t>
        </is>
      </c>
      <c r="B261" t="inlineStr">
        <is>
          <t>8255</t>
        </is>
      </c>
      <c r="C261" t="inlineStr">
        <is>
          <t>IN46359582</t>
        </is>
      </c>
      <c r="D261" t="inlineStr">
        <is>
          <t>DN WS MAX DEEP BASE 9L</t>
        </is>
      </c>
      <c r="F261" t="n">
        <v>1</v>
      </c>
      <c r="G261" t="n">
        <v>1</v>
      </c>
      <c r="H261" t="b">
        <v>0</v>
      </c>
      <c r="I261" t="inlineStr">
        <is>
          <t>excel:1</t>
        </is>
      </c>
      <c r="M261" t="n">
        <v>20</v>
      </c>
      <c r="N261" t="n">
        <v>367.5</v>
      </c>
      <c r="P261" t="n">
        <v>17.5</v>
      </c>
      <c r="Q261" t="n">
        <v>1770</v>
      </c>
    </row>
    <row r="262">
      <c r="A262" t="inlineStr">
        <is>
          <t>1328893</t>
        </is>
      </c>
      <c r="B262" t="inlineStr">
        <is>
          <t>SPL 9299</t>
        </is>
      </c>
      <c r="C262" t="inlineStr">
        <is>
          <t>5811508</t>
        </is>
      </c>
      <c r="D262" t="inlineStr">
        <is>
          <t>PS WS PU ELASTOMERIC WHT BAS 20L</t>
        </is>
      </c>
      <c r="E262" t="inlineStr">
        <is>
          <t>L_20</t>
        </is>
      </c>
      <c r="F262" t="n">
        <v>2</v>
      </c>
      <c r="G262" t="n">
        <v>1</v>
      </c>
      <c r="H262" t="b">
        <v>0</v>
      </c>
      <c r="I262" t="inlineStr">
        <is>
          <t>existing_recipes:2</t>
        </is>
      </c>
      <c r="K262" t="n">
        <v>15</v>
      </c>
      <c r="L262" t="n">
        <v>90</v>
      </c>
      <c r="R262" t="n">
        <v>95</v>
      </c>
    </row>
    <row r="263">
      <c r="A263" t="inlineStr">
        <is>
          <t>1328893</t>
        </is>
      </c>
      <c r="B263" t="inlineStr">
        <is>
          <t>SPL 9299</t>
        </is>
      </c>
      <c r="C263" t="inlineStr">
        <is>
          <t>IN46269081</t>
        </is>
      </c>
      <c r="F263" t="n">
        <v>2</v>
      </c>
      <c r="G263" t="n">
        <v>1</v>
      </c>
      <c r="H263" t="b">
        <v>0</v>
      </c>
      <c r="I263" t="inlineStr">
        <is>
          <t>unknown:2</t>
        </is>
      </c>
      <c r="K263" t="n">
        <v>15</v>
      </c>
      <c r="L263" t="n">
        <v>90</v>
      </c>
      <c r="R263" t="n">
        <v>95</v>
      </c>
    </row>
    <row r="264">
      <c r="A264" t="inlineStr">
        <is>
          <t>1328913</t>
        </is>
      </c>
      <c r="B264" t="inlineStr">
        <is>
          <t>SPL 90YY 73/040</t>
        </is>
      </c>
      <c r="C264" t="inlineStr">
        <is>
          <t>5811510</t>
        </is>
      </c>
      <c r="D264" t="inlineStr">
        <is>
          <t>PS WS PU ELASTOMERIC INTERMED BAS 20L</t>
        </is>
      </c>
      <c r="E264" t="inlineStr">
        <is>
          <t>L_20</t>
        </is>
      </c>
      <c r="F264" t="n">
        <v>3</v>
      </c>
      <c r="G264" t="n">
        <v>1</v>
      </c>
      <c r="H264" t="b">
        <v>0</v>
      </c>
      <c r="I264" t="inlineStr">
        <is>
          <t>excel:3</t>
        </is>
      </c>
      <c r="K264" t="n">
        <v>27.5</v>
      </c>
      <c r="L264" t="n">
        <v>25</v>
      </c>
      <c r="R264" t="n">
        <v>22.5</v>
      </c>
    </row>
    <row r="265">
      <c r="A265" t="inlineStr">
        <is>
          <t>1328913</t>
        </is>
      </c>
      <c r="B265" t="inlineStr">
        <is>
          <t>SPL 90YY 73/040</t>
        </is>
      </c>
      <c r="C265" t="inlineStr">
        <is>
          <t>IN46269281</t>
        </is>
      </c>
      <c r="D265" t="inlineStr">
        <is>
          <t>PS WS Elastomeric Intermediate Base 20L</t>
        </is>
      </c>
      <c r="E265" t="inlineStr">
        <is>
          <t>L_20</t>
        </is>
      </c>
      <c r="F265" t="n">
        <v>1</v>
      </c>
      <c r="G265" t="n">
        <v>1</v>
      </c>
      <c r="H265" t="b">
        <v>0</v>
      </c>
      <c r="I265" t="inlineStr">
        <is>
          <t>existing_recipes:1</t>
        </is>
      </c>
      <c r="K265" t="n">
        <v>27.5</v>
      </c>
      <c r="L265" t="n">
        <v>25</v>
      </c>
      <c r="R265" t="n">
        <v>22.5</v>
      </c>
    </row>
    <row r="266">
      <c r="A266" t="inlineStr">
        <is>
          <t>1328917</t>
        </is>
      </c>
      <c r="B266" t="inlineStr">
        <is>
          <t>SPL 8440</t>
        </is>
      </c>
      <c r="C266" t="inlineStr">
        <is>
          <t>5844390</t>
        </is>
      </c>
      <c r="D266" t="inlineStr">
        <is>
          <t>WS Prima E900 Int.Base(92) 20L</t>
        </is>
      </c>
      <c r="E266" t="inlineStr">
        <is>
          <t>L_20</t>
        </is>
      </c>
      <c r="F266" t="n">
        <v>1</v>
      </c>
      <c r="G266" t="n">
        <v>1</v>
      </c>
      <c r="H266" t="b">
        <v>0</v>
      </c>
      <c r="I266" t="inlineStr">
        <is>
          <t>existing_recipes:1</t>
        </is>
      </c>
      <c r="J266" t="n">
        <v>356.25</v>
      </c>
      <c r="L266" t="n">
        <v>400</v>
      </c>
      <c r="M266" t="n">
        <v>356.25</v>
      </c>
      <c r="R266" t="n">
        <v>850</v>
      </c>
    </row>
    <row r="267">
      <c r="A267" t="inlineStr">
        <is>
          <t>1328917</t>
        </is>
      </c>
      <c r="B267" t="inlineStr">
        <is>
          <t>SPL 8440</t>
        </is>
      </c>
      <c r="C267" t="inlineStr">
        <is>
          <t>IN45109281</t>
        </is>
      </c>
      <c r="D267" t="inlineStr">
        <is>
          <t>DN WS PROJ INTERMEDIATE BASE 18LT</t>
        </is>
      </c>
      <c r="E267" t="inlineStr">
        <is>
          <t>L_20</t>
        </is>
      </c>
      <c r="F267" t="n">
        <v>4</v>
      </c>
      <c r="G267" t="n">
        <v>1</v>
      </c>
      <c r="H267" t="b">
        <v>0</v>
      </c>
      <c r="I267" t="inlineStr">
        <is>
          <t>excel:3, existing_recipes:1</t>
        </is>
      </c>
      <c r="J267" t="n">
        <v>356.25</v>
      </c>
      <c r="L267" t="n">
        <v>400</v>
      </c>
      <c r="M267" t="n">
        <v>356.25</v>
      </c>
      <c r="R267" t="n">
        <v>850</v>
      </c>
    </row>
    <row r="268">
      <c r="A268" t="inlineStr">
        <is>
          <t>1328918</t>
        </is>
      </c>
      <c r="B268" t="inlineStr">
        <is>
          <t>SPL 6126</t>
        </is>
      </c>
      <c r="C268" t="inlineStr">
        <is>
          <t>5844389</t>
        </is>
      </c>
      <c r="D268" t="inlineStr">
        <is>
          <t>WS Prima E900 White base(90) 20L</t>
        </is>
      </c>
      <c r="E268" t="inlineStr">
        <is>
          <t>L_20</t>
        </is>
      </c>
      <c r="F268" t="n">
        <v>1</v>
      </c>
      <c r="G268" t="n">
        <v>1</v>
      </c>
      <c r="H268" t="b">
        <v>0</v>
      </c>
      <c r="I268" t="inlineStr">
        <is>
          <t>existing_recipes:1</t>
        </is>
      </c>
      <c r="J268" t="n">
        <v>240</v>
      </c>
      <c r="M268" t="n">
        <v>142.5</v>
      </c>
      <c r="R268" t="n">
        <v>153.75</v>
      </c>
    </row>
    <row r="269">
      <c r="A269" t="inlineStr">
        <is>
          <t>1328918</t>
        </is>
      </c>
      <c r="B269" t="inlineStr">
        <is>
          <t>SPL 6126</t>
        </is>
      </c>
      <c r="C269" t="inlineStr">
        <is>
          <t>IN45109081</t>
        </is>
      </c>
      <c r="D269" t="inlineStr">
        <is>
          <t>DN WS PROJ WHITE BASE 20LT</t>
        </is>
      </c>
      <c r="E269" t="inlineStr">
        <is>
          <t>L_20</t>
        </is>
      </c>
      <c r="F269" t="n">
        <v>3</v>
      </c>
      <c r="G269" t="n">
        <v>1</v>
      </c>
      <c r="H269" t="b">
        <v>0</v>
      </c>
      <c r="I269" t="inlineStr">
        <is>
          <t>excel:2, existing_recipes:1</t>
        </is>
      </c>
      <c r="J269" t="n">
        <v>240</v>
      </c>
      <c r="M269" t="n">
        <v>142.5</v>
      </c>
      <c r="R269" t="n">
        <v>153.75</v>
      </c>
    </row>
    <row r="270">
      <c r="A270" t="inlineStr">
        <is>
          <t>1328920</t>
        </is>
      </c>
      <c r="B270" t="inlineStr">
        <is>
          <t>SPL 01YR 09/386</t>
        </is>
      </c>
      <c r="C270" t="inlineStr">
        <is>
          <t>5844391</t>
        </is>
      </c>
      <c r="D270" t="inlineStr">
        <is>
          <t>WS Prima E900 Accent Base(94) 20L</t>
        </is>
      </c>
      <c r="E270" t="inlineStr">
        <is>
          <t>L_20</t>
        </is>
      </c>
      <c r="F270" t="n">
        <v>1</v>
      </c>
      <c r="G270" t="n">
        <v>1</v>
      </c>
      <c r="H270" t="b">
        <v>0</v>
      </c>
      <c r="I270" t="inlineStr">
        <is>
          <t>existing_recipes:1</t>
        </is>
      </c>
      <c r="O270" t="n">
        <v>4045</v>
      </c>
      <c r="Q270" t="n">
        <v>55</v>
      </c>
      <c r="R270" t="n">
        <v>1515</v>
      </c>
    </row>
    <row r="271">
      <c r="A271" t="inlineStr">
        <is>
          <t>1328920</t>
        </is>
      </c>
      <c r="B271" t="inlineStr">
        <is>
          <t>SPL 01YR 09/386</t>
        </is>
      </c>
      <c r="C271" t="inlineStr">
        <is>
          <t>IN45109481</t>
        </is>
      </c>
      <c r="D271" t="inlineStr">
        <is>
          <t>DN WS PROJ ACCENT BASE 18LT</t>
        </is>
      </c>
      <c r="E271" t="inlineStr">
        <is>
          <t>L_20</t>
        </is>
      </c>
      <c r="F271" t="n">
        <v>31</v>
      </c>
      <c r="G271" t="n">
        <v>1</v>
      </c>
      <c r="H271" t="b">
        <v>0</v>
      </c>
      <c r="I271" t="inlineStr">
        <is>
          <t>excel:31</t>
        </is>
      </c>
      <c r="O271" t="n">
        <v>4045</v>
      </c>
      <c r="Q271" t="n">
        <v>55</v>
      </c>
      <c r="R271" t="n">
        <v>1515</v>
      </c>
    </row>
    <row r="272">
      <c r="A272" t="inlineStr">
        <is>
          <t>1328922</t>
        </is>
      </c>
      <c r="B272" t="inlineStr">
        <is>
          <t>SPL 95BG 23/044</t>
        </is>
      </c>
      <c r="C272" t="inlineStr">
        <is>
          <t>5811510</t>
        </is>
      </c>
      <c r="D272" t="inlineStr">
        <is>
          <t>PS WS PU ELASTOMERIC INTERMED BAS 20L</t>
        </is>
      </c>
      <c r="E272" t="inlineStr">
        <is>
          <t>L_20</t>
        </is>
      </c>
      <c r="F272" t="n">
        <v>4</v>
      </c>
      <c r="G272" t="n">
        <v>1</v>
      </c>
      <c r="H272" t="b">
        <v>0</v>
      </c>
      <c r="I272" t="inlineStr">
        <is>
          <t>existing_recipes:4</t>
        </is>
      </c>
      <c r="L272" t="n">
        <v>415</v>
      </c>
      <c r="M272" t="n">
        <v>855</v>
      </c>
      <c r="R272" t="n">
        <v>930</v>
      </c>
    </row>
    <row r="273">
      <c r="A273" t="inlineStr">
        <is>
          <t>1328922</t>
        </is>
      </c>
      <c r="B273" t="inlineStr">
        <is>
          <t>SPL 95BG 23/044</t>
        </is>
      </c>
      <c r="C273" t="inlineStr">
        <is>
          <t>5844390</t>
        </is>
      </c>
      <c r="D273" t="inlineStr">
        <is>
          <t>WS Prima E900 Int.Base(92) 20L</t>
        </is>
      </c>
      <c r="E273" t="inlineStr">
        <is>
          <t>L_20</t>
        </is>
      </c>
      <c r="F273" t="n">
        <v>2</v>
      </c>
      <c r="G273" t="n">
        <v>1</v>
      </c>
      <c r="H273" t="b">
        <v>0</v>
      </c>
      <c r="I273" t="inlineStr">
        <is>
          <t>existing_recipes:2</t>
        </is>
      </c>
      <c r="L273" t="n">
        <v>415</v>
      </c>
      <c r="M273" t="n">
        <v>855</v>
      </c>
      <c r="R273" t="n">
        <v>930</v>
      </c>
    </row>
    <row r="274">
      <c r="A274" t="inlineStr">
        <is>
          <t>1328922</t>
        </is>
      </c>
      <c r="B274" t="inlineStr">
        <is>
          <t>SPL 95BG 23/044</t>
        </is>
      </c>
      <c r="C274" t="inlineStr">
        <is>
          <t>IN46269281</t>
        </is>
      </c>
      <c r="D274" t="inlineStr">
        <is>
          <t>PS WS Elastomeric Intermediate Base 20L</t>
        </is>
      </c>
      <c r="E274" t="inlineStr">
        <is>
          <t>L_20</t>
        </is>
      </c>
      <c r="F274" t="n">
        <v>1</v>
      </c>
      <c r="G274" t="n">
        <v>1</v>
      </c>
      <c r="H274" t="b">
        <v>0</v>
      </c>
      <c r="I274" t="inlineStr">
        <is>
          <t>existing_recipes:1</t>
        </is>
      </c>
      <c r="L274" t="n">
        <v>415</v>
      </c>
      <c r="M274" t="n">
        <v>855</v>
      </c>
      <c r="R274" t="n">
        <v>930</v>
      </c>
    </row>
    <row r="275">
      <c r="A275" t="inlineStr">
        <is>
          <t>1328923</t>
        </is>
      </c>
      <c r="B275" t="inlineStr">
        <is>
          <t>SPL 04BB 75/027</t>
        </is>
      </c>
      <c r="C275" t="inlineStr">
        <is>
          <t>5811508</t>
        </is>
      </c>
      <c r="D275" t="inlineStr">
        <is>
          <t>PS WS PU ELASTOMERIC WHT BAS 20L</t>
        </is>
      </c>
      <c r="E275" t="inlineStr">
        <is>
          <t>L_20</t>
        </is>
      </c>
      <c r="F275" t="n">
        <v>2</v>
      </c>
      <c r="G275" t="n">
        <v>1</v>
      </c>
      <c r="H275" t="b">
        <v>0</v>
      </c>
      <c r="I275" t="inlineStr">
        <is>
          <t>existing_recipes:2</t>
        </is>
      </c>
      <c r="L275" t="n">
        <v>55</v>
      </c>
      <c r="O275" t="n">
        <v>40</v>
      </c>
      <c r="P275" t="n">
        <v>55</v>
      </c>
    </row>
    <row r="276">
      <c r="A276" t="inlineStr">
        <is>
          <t>1328923</t>
        </is>
      </c>
      <c r="B276" t="inlineStr">
        <is>
          <t>SPL 04BB 75/027</t>
        </is>
      </c>
      <c r="C276" t="inlineStr">
        <is>
          <t>5844389</t>
        </is>
      </c>
      <c r="D276" t="inlineStr">
        <is>
          <t>WS Prima E900 White base(90) 20L</t>
        </is>
      </c>
      <c r="E276" t="inlineStr">
        <is>
          <t>L_20</t>
        </is>
      </c>
      <c r="F276" t="n">
        <v>2</v>
      </c>
      <c r="G276" t="n">
        <v>1</v>
      </c>
      <c r="H276" t="b">
        <v>0</v>
      </c>
      <c r="I276" t="inlineStr">
        <is>
          <t>existing_recipes:2</t>
        </is>
      </c>
      <c r="L276" t="n">
        <v>55</v>
      </c>
      <c r="O276" t="n">
        <v>40</v>
      </c>
      <c r="P276" t="n">
        <v>55</v>
      </c>
    </row>
    <row r="277">
      <c r="A277" t="inlineStr">
        <is>
          <t>1328923</t>
        </is>
      </c>
      <c r="B277" t="inlineStr">
        <is>
          <t>SPL 04BB 75/027</t>
        </is>
      </c>
      <c r="C277" t="inlineStr">
        <is>
          <t>IN46269081</t>
        </is>
      </c>
      <c r="F277" t="n">
        <v>2</v>
      </c>
      <c r="G277" t="n">
        <v>1</v>
      </c>
      <c r="H277" t="b">
        <v>0</v>
      </c>
      <c r="I277" t="inlineStr">
        <is>
          <t>unknown:2</t>
        </is>
      </c>
      <c r="L277" t="n">
        <v>55</v>
      </c>
      <c r="O277" t="n">
        <v>40</v>
      </c>
      <c r="P277" t="n">
        <v>55</v>
      </c>
    </row>
    <row r="278">
      <c r="A278" t="inlineStr">
        <is>
          <t>1328935</t>
        </is>
      </c>
      <c r="B278" t="inlineStr">
        <is>
          <t>8455</t>
        </is>
      </c>
      <c r="C278" t="inlineStr">
        <is>
          <t>5811510</t>
        </is>
      </c>
      <c r="D278" t="inlineStr">
        <is>
          <t>PS WS PU ELASTOMERIC INTERMED BAS 20L</t>
        </is>
      </c>
      <c r="E278" t="inlineStr">
        <is>
          <t>L_20</t>
        </is>
      </c>
      <c r="F278" t="n">
        <v>2</v>
      </c>
      <c r="G278" t="n">
        <v>1</v>
      </c>
      <c r="H278" t="b">
        <v>0</v>
      </c>
      <c r="I278" t="inlineStr">
        <is>
          <t>existing_recipes:2</t>
        </is>
      </c>
      <c r="J278" t="n">
        <v>755</v>
      </c>
      <c r="Q278" t="n">
        <v>1170</v>
      </c>
      <c r="R278" t="n">
        <v>215</v>
      </c>
    </row>
    <row r="279">
      <c r="A279" t="inlineStr">
        <is>
          <t>1328935</t>
        </is>
      </c>
      <c r="B279" t="inlineStr">
        <is>
          <t>8455</t>
        </is>
      </c>
      <c r="C279" t="inlineStr">
        <is>
          <t>IN45109281</t>
        </is>
      </c>
      <c r="D279" t="inlineStr">
        <is>
          <t>DN WS PROJ INTERMEDIATE BASE 18LT</t>
        </is>
      </c>
      <c r="E279" t="inlineStr">
        <is>
          <t>L_20</t>
        </is>
      </c>
      <c r="F279" t="n">
        <v>2</v>
      </c>
      <c r="G279" t="n">
        <v>1</v>
      </c>
      <c r="H279" t="b">
        <v>0</v>
      </c>
      <c r="I279" t="inlineStr">
        <is>
          <t>existing_recipes:2</t>
        </is>
      </c>
      <c r="J279" t="n">
        <v>755</v>
      </c>
      <c r="Q279" t="n">
        <v>1170</v>
      </c>
      <c r="R279" t="n">
        <v>215</v>
      </c>
    </row>
    <row r="280">
      <c r="A280" t="inlineStr">
        <is>
          <t>1328936</t>
        </is>
      </c>
      <c r="B280" t="inlineStr">
        <is>
          <t>SPL SHADE 90</t>
        </is>
      </c>
      <c r="C280" t="inlineStr">
        <is>
          <t>5811508</t>
        </is>
      </c>
      <c r="D280" t="inlineStr">
        <is>
          <t>PS WS PU ELASTOMERIC WHT BAS 20L</t>
        </is>
      </c>
      <c r="E280" t="inlineStr">
        <is>
          <t>L_20</t>
        </is>
      </c>
      <c r="F280" t="n">
        <v>1</v>
      </c>
      <c r="G280" t="n">
        <v>1</v>
      </c>
      <c r="H280" t="b">
        <v>0</v>
      </c>
      <c r="I280" t="inlineStr">
        <is>
          <t>existing_recipes:1</t>
        </is>
      </c>
      <c r="J280" t="n">
        <v>126</v>
      </c>
      <c r="L280" t="n">
        <v>77</v>
      </c>
      <c r="R280" t="n">
        <v>105</v>
      </c>
    </row>
    <row r="281">
      <c r="A281" t="inlineStr">
        <is>
          <t>1328936</t>
        </is>
      </c>
      <c r="B281" t="inlineStr">
        <is>
          <t>SPL SHADE 90</t>
        </is>
      </c>
      <c r="C281" t="inlineStr">
        <is>
          <t>IN45109081</t>
        </is>
      </c>
      <c r="D281" t="inlineStr">
        <is>
          <t>DN WS PROJ WHITE BASE 20LT</t>
        </is>
      </c>
      <c r="E281" t="inlineStr">
        <is>
          <t>L_20</t>
        </is>
      </c>
      <c r="F281" t="n">
        <v>3</v>
      </c>
      <c r="G281" t="n">
        <v>1</v>
      </c>
      <c r="H281" t="b">
        <v>0</v>
      </c>
      <c r="I281" t="inlineStr">
        <is>
          <t>existing_recipes:3</t>
        </is>
      </c>
      <c r="J281" t="n">
        <v>126</v>
      </c>
      <c r="L281" t="n">
        <v>77</v>
      </c>
      <c r="R281" t="n">
        <v>105</v>
      </c>
    </row>
    <row r="282">
      <c r="A282" t="inlineStr">
        <is>
          <t>1328942</t>
        </is>
      </c>
      <c r="B282" t="inlineStr">
        <is>
          <t>SPL 90YR 55/051</t>
        </is>
      </c>
      <c r="C282" t="inlineStr">
        <is>
          <t>5880389</t>
        </is>
      </c>
      <c r="D282" t="inlineStr">
        <is>
          <t>DN WS  Protect Dustproof 92 base 9L</t>
        </is>
      </c>
      <c r="F282" t="n">
        <v>2</v>
      </c>
      <c r="G282" t="n">
        <v>1</v>
      </c>
      <c r="H282" t="b">
        <v>0</v>
      </c>
      <c r="I282" t="inlineStr">
        <is>
          <t>alt_master:2</t>
        </is>
      </c>
      <c r="J282" t="n">
        <v>35</v>
      </c>
      <c r="M282" t="n">
        <v>28.75</v>
      </c>
      <c r="R282" t="n">
        <v>46.25</v>
      </c>
    </row>
    <row r="283">
      <c r="A283" t="inlineStr">
        <is>
          <t>1328942</t>
        </is>
      </c>
      <c r="B283" t="inlineStr">
        <is>
          <t>SPL 90YR 55/051</t>
        </is>
      </c>
      <c r="C283" t="inlineStr">
        <is>
          <t>IN44709281</t>
        </is>
      </c>
      <c r="D283" t="inlineStr">
        <is>
          <t>PS WS UltraClean Intermediate Base 20L</t>
        </is>
      </c>
      <c r="E283" t="inlineStr">
        <is>
          <t>L_20</t>
        </is>
      </c>
      <c r="F283" t="n">
        <v>9</v>
      </c>
      <c r="G283" t="n">
        <v>1</v>
      </c>
      <c r="H283" t="b">
        <v>0</v>
      </c>
      <c r="I283" t="inlineStr">
        <is>
          <t>existing_recipes:8, excel:1</t>
        </is>
      </c>
      <c r="J283" t="n">
        <v>70</v>
      </c>
      <c r="M283" t="n">
        <v>57.5</v>
      </c>
      <c r="R283" t="n">
        <v>92.5</v>
      </c>
    </row>
    <row r="284">
      <c r="A284" t="inlineStr">
        <is>
          <t>1328942</t>
        </is>
      </c>
      <c r="B284" t="inlineStr">
        <is>
          <t>SPL 90YR 55/051</t>
        </is>
      </c>
      <c r="C284" t="inlineStr">
        <is>
          <t>IN45109281</t>
        </is>
      </c>
      <c r="D284" t="inlineStr">
        <is>
          <t>DN WS PROJ INTERMEDIATE BASE 18LT</t>
        </is>
      </c>
      <c r="E284" t="inlineStr">
        <is>
          <t>L_20</t>
        </is>
      </c>
      <c r="F284" t="n">
        <v>3</v>
      </c>
      <c r="G284" t="n">
        <v>1</v>
      </c>
      <c r="H284" t="b">
        <v>0</v>
      </c>
      <c r="I284" t="inlineStr">
        <is>
          <t>existing_recipes:2, excel:1</t>
        </is>
      </c>
      <c r="J284" t="n">
        <v>70</v>
      </c>
      <c r="M284" t="n">
        <v>57.5</v>
      </c>
      <c r="R284" t="n">
        <v>92.5</v>
      </c>
    </row>
    <row r="285">
      <c r="A285" t="inlineStr">
        <is>
          <t>1328943</t>
        </is>
      </c>
      <c r="B285" t="inlineStr">
        <is>
          <t>SPL 60YR 30/094</t>
        </is>
      </c>
      <c r="C285" t="inlineStr">
        <is>
          <t>5880389</t>
        </is>
      </c>
      <c r="D285" t="inlineStr">
        <is>
          <t>DN WS  Protect Dustproof 92 base 9L</t>
        </is>
      </c>
      <c r="F285" t="n">
        <v>1</v>
      </c>
      <c r="G285" t="n">
        <v>1</v>
      </c>
      <c r="H285" t="b">
        <v>0</v>
      </c>
      <c r="I285" t="inlineStr">
        <is>
          <t>alt_master:1</t>
        </is>
      </c>
      <c r="J285" t="n">
        <v>132.5</v>
      </c>
      <c r="L285" t="n">
        <v>107.5</v>
      </c>
      <c r="M285" t="n">
        <v>80</v>
      </c>
      <c r="R285" t="n">
        <v>362.5</v>
      </c>
    </row>
    <row r="286">
      <c r="A286" t="inlineStr">
        <is>
          <t>1328943</t>
        </is>
      </c>
      <c r="B286" t="inlineStr">
        <is>
          <t>SPL 60YR 30/094</t>
        </is>
      </c>
      <c r="C286" t="inlineStr">
        <is>
          <t>IN44709281</t>
        </is>
      </c>
      <c r="D286" t="inlineStr">
        <is>
          <t>PS WS UltraClean Intermediate Base 20L</t>
        </is>
      </c>
      <c r="E286" t="inlineStr">
        <is>
          <t>L_20</t>
        </is>
      </c>
      <c r="F286" t="n">
        <v>9</v>
      </c>
      <c r="G286" t="n">
        <v>1</v>
      </c>
      <c r="H286" t="b">
        <v>0</v>
      </c>
      <c r="I286" t="inlineStr">
        <is>
          <t>existing_recipes:9</t>
        </is>
      </c>
      <c r="J286" t="n">
        <v>265</v>
      </c>
      <c r="L286" t="n">
        <v>215</v>
      </c>
      <c r="M286" t="n">
        <v>160</v>
      </c>
      <c r="R286" t="n">
        <v>725</v>
      </c>
    </row>
    <row r="287">
      <c r="A287" t="inlineStr">
        <is>
          <t>1328943</t>
        </is>
      </c>
      <c r="B287" t="inlineStr">
        <is>
          <t>SPL 60YR 30/094</t>
        </is>
      </c>
      <c r="C287" t="inlineStr">
        <is>
          <t>IN45109281</t>
        </is>
      </c>
      <c r="D287" t="inlineStr">
        <is>
          <t>DN WS PROJ INTERMEDIATE BASE 18LT</t>
        </is>
      </c>
      <c r="E287" t="inlineStr">
        <is>
          <t>L_20</t>
        </is>
      </c>
      <c r="F287" t="n">
        <v>1</v>
      </c>
      <c r="G287" t="n">
        <v>1</v>
      </c>
      <c r="H287" t="b">
        <v>0</v>
      </c>
      <c r="I287" t="inlineStr">
        <is>
          <t>excel:1</t>
        </is>
      </c>
      <c r="J287" t="n">
        <v>265</v>
      </c>
      <c r="L287" t="n">
        <v>215</v>
      </c>
      <c r="M287" t="n">
        <v>160</v>
      </c>
      <c r="R287" t="n">
        <v>725</v>
      </c>
    </row>
    <row r="288">
      <c r="A288" t="inlineStr">
        <is>
          <t>1328954</t>
        </is>
      </c>
      <c r="B288" t="inlineStr">
        <is>
          <t>8330</t>
        </is>
      </c>
      <c r="C288" t="inlineStr">
        <is>
          <t>5844390</t>
        </is>
      </c>
      <c r="D288" t="inlineStr">
        <is>
          <t>WS Prima E900 Int.Base(92) 20L</t>
        </is>
      </c>
      <c r="E288" t="inlineStr">
        <is>
          <t>L_20</t>
        </is>
      </c>
      <c r="F288" t="n">
        <v>3</v>
      </c>
      <c r="G288" t="n">
        <v>1</v>
      </c>
      <c r="H288" t="b">
        <v>0</v>
      </c>
      <c r="I288" t="inlineStr">
        <is>
          <t>existing_recipes:3</t>
        </is>
      </c>
      <c r="J288" t="n">
        <v>150</v>
      </c>
      <c r="M288" t="n">
        <v>132.4</v>
      </c>
      <c r="R288" t="n">
        <v>107.4</v>
      </c>
    </row>
    <row r="289">
      <c r="A289" t="inlineStr">
        <is>
          <t>1328954</t>
        </is>
      </c>
      <c r="B289" t="inlineStr">
        <is>
          <t>8330</t>
        </is>
      </c>
      <c r="C289" t="inlineStr">
        <is>
          <t>IN45109281</t>
        </is>
      </c>
      <c r="D289" t="inlineStr">
        <is>
          <t>DN WS PROJ INTERMEDIATE BASE 18LT</t>
        </is>
      </c>
      <c r="E289" t="inlineStr">
        <is>
          <t>L_20</t>
        </is>
      </c>
      <c r="F289" t="n">
        <v>11</v>
      </c>
      <c r="G289" t="n">
        <v>1</v>
      </c>
      <c r="H289" t="b">
        <v>0</v>
      </c>
      <c r="I289" t="inlineStr">
        <is>
          <t>existing_recipes:9, excel:2</t>
        </is>
      </c>
      <c r="J289" t="n">
        <v>150</v>
      </c>
      <c r="M289" t="n">
        <v>132.4</v>
      </c>
      <c r="R289" t="n">
        <v>107.4</v>
      </c>
    </row>
    <row r="290">
      <c r="A290" t="inlineStr">
        <is>
          <t>1328960</t>
        </is>
      </c>
      <c r="B290" t="inlineStr">
        <is>
          <t>30YR 17/341</t>
        </is>
      </c>
      <c r="C290" t="inlineStr">
        <is>
          <t>5880397</t>
        </is>
      </c>
      <c r="D290" t="inlineStr">
        <is>
          <t>DN WS  Protect Dustproof 94 base 9L</t>
        </is>
      </c>
      <c r="F290" t="n">
        <v>1</v>
      </c>
      <c r="G290" t="n">
        <v>1</v>
      </c>
      <c r="H290" t="b">
        <v>0</v>
      </c>
      <c r="I290" t="inlineStr">
        <is>
          <t>alt_master:1</t>
        </is>
      </c>
      <c r="J290" t="n">
        <v>237.5</v>
      </c>
      <c r="N290" t="n">
        <v>1037.5</v>
      </c>
      <c r="Q290" t="n">
        <v>20</v>
      </c>
      <c r="R290" t="n">
        <v>880</v>
      </c>
    </row>
    <row r="291">
      <c r="A291" t="inlineStr">
        <is>
          <t>1328960</t>
        </is>
      </c>
      <c r="B291" t="inlineStr">
        <is>
          <t>30YR 17/341</t>
        </is>
      </c>
      <c r="C291" t="inlineStr">
        <is>
          <t>IN45109481</t>
        </is>
      </c>
      <c r="D291" t="inlineStr">
        <is>
          <t>DN WS PROJ ACCENT BASE 18LT</t>
        </is>
      </c>
      <c r="E291" t="inlineStr">
        <is>
          <t>L_20</t>
        </is>
      </c>
      <c r="F291" t="n">
        <v>1</v>
      </c>
      <c r="G291" t="n">
        <v>1</v>
      </c>
      <c r="H291" t="b">
        <v>0</v>
      </c>
      <c r="I291" t="inlineStr">
        <is>
          <t>existing_recipes:1</t>
        </is>
      </c>
      <c r="J291" t="n">
        <v>475</v>
      </c>
      <c r="N291" t="n">
        <v>2075</v>
      </c>
      <c r="Q291" t="n">
        <v>40</v>
      </c>
      <c r="R291" t="n">
        <v>1760</v>
      </c>
    </row>
    <row r="292">
      <c r="A292" t="inlineStr">
        <is>
          <t>1328974</t>
        </is>
      </c>
      <c r="B292" t="inlineStr">
        <is>
          <t>SPL RUTURAJ</t>
        </is>
      </c>
      <c r="C292" t="inlineStr">
        <is>
          <t>5811510</t>
        </is>
      </c>
      <c r="D292" t="inlineStr">
        <is>
          <t>PS WS PU ELASTOMERIC INTERMED BAS 20L</t>
        </is>
      </c>
      <c r="E292" t="inlineStr">
        <is>
          <t>L_20</t>
        </is>
      </c>
      <c r="F292" t="n">
        <v>2</v>
      </c>
      <c r="G292" t="n">
        <v>1</v>
      </c>
      <c r="H292" t="b">
        <v>0</v>
      </c>
      <c r="I292" t="inlineStr">
        <is>
          <t>existing_recipes:2</t>
        </is>
      </c>
      <c r="J292" t="n">
        <v>315.2</v>
      </c>
      <c r="M292" t="n">
        <v>237.2</v>
      </c>
      <c r="O292" t="n">
        <v>71.59999999999999</v>
      </c>
      <c r="R292" t="n">
        <v>204.8</v>
      </c>
    </row>
    <row r="293">
      <c r="A293" t="inlineStr">
        <is>
          <t>1328974</t>
        </is>
      </c>
      <c r="B293" t="inlineStr">
        <is>
          <t>SPL RUTURAJ</t>
        </is>
      </c>
      <c r="C293" t="inlineStr">
        <is>
          <t>IN46269281</t>
        </is>
      </c>
      <c r="D293" t="inlineStr">
        <is>
          <t>PS WS Elastomeric Intermediate Base 20L</t>
        </is>
      </c>
      <c r="E293" t="inlineStr">
        <is>
          <t>L_20</t>
        </is>
      </c>
      <c r="F293" t="n">
        <v>1</v>
      </c>
      <c r="G293" t="n">
        <v>1</v>
      </c>
      <c r="H293" t="b">
        <v>0</v>
      </c>
      <c r="I293" t="inlineStr">
        <is>
          <t>existing_recipes:1</t>
        </is>
      </c>
      <c r="J293" t="n">
        <v>315.2</v>
      </c>
      <c r="M293" t="n">
        <v>237.2</v>
      </c>
      <c r="O293" t="n">
        <v>71.59999999999999</v>
      </c>
      <c r="R293" t="n">
        <v>204.8</v>
      </c>
    </row>
    <row r="294">
      <c r="A294" t="inlineStr">
        <is>
          <t>132910</t>
        </is>
      </c>
      <c r="B294" t="inlineStr">
        <is>
          <t>24YY 22/043</t>
        </is>
      </c>
      <c r="C294" t="inlineStr">
        <is>
          <t>5811513</t>
        </is>
      </c>
      <c r="D294" t="inlineStr">
        <is>
          <t>PS WS PU ELASTOMERIC ACCENT BAS 20L</t>
        </is>
      </c>
      <c r="E294" t="inlineStr">
        <is>
          <t>L_20</t>
        </is>
      </c>
      <c r="F294" t="n">
        <v>2</v>
      </c>
      <c r="G294" t="n">
        <v>2</v>
      </c>
      <c r="H294" t="b">
        <v>0</v>
      </c>
      <c r="I294" t="inlineStr">
        <is>
          <t>existing_recipes:2</t>
        </is>
      </c>
      <c r="J294" t="n">
        <v>315</v>
      </c>
      <c r="N294" t="n">
        <v>2905</v>
      </c>
      <c r="P294" t="n">
        <v>235</v>
      </c>
      <c r="Q294" t="n">
        <v>895</v>
      </c>
    </row>
    <row r="295">
      <c r="A295" t="inlineStr">
        <is>
          <t>132910</t>
        </is>
      </c>
      <c r="B295" t="inlineStr">
        <is>
          <t>24YY 22/043</t>
        </is>
      </c>
      <c r="C295" t="inlineStr">
        <is>
          <t>IN84409481</t>
        </is>
      </c>
      <c r="D295" t="inlineStr">
        <is>
          <t>PS Exterior E700 Accent Base 18L</t>
        </is>
      </c>
      <c r="E295" t="inlineStr">
        <is>
          <t>L_20</t>
        </is>
      </c>
      <c r="F295" t="n">
        <v>1</v>
      </c>
      <c r="G295" t="n">
        <v>1</v>
      </c>
      <c r="H295" t="b">
        <v>0</v>
      </c>
      <c r="I295" t="inlineStr">
        <is>
          <t>existing_recipes:1</t>
        </is>
      </c>
      <c r="J295" t="n">
        <v>315</v>
      </c>
      <c r="N295" t="n">
        <v>2905</v>
      </c>
      <c r="P295" t="n">
        <v>235</v>
      </c>
      <c r="Q295" t="n">
        <v>895</v>
      </c>
    </row>
    <row r="296">
      <c r="A296" t="inlineStr">
        <is>
          <t>132911</t>
        </is>
      </c>
      <c r="B296" t="inlineStr">
        <is>
          <t>30YY 56/060</t>
        </is>
      </c>
      <c r="C296" t="inlineStr">
        <is>
          <t>5811508</t>
        </is>
      </c>
      <c r="D296" t="inlineStr">
        <is>
          <t>PS WS PU ELASTOMERIC WHT BAS 20L</t>
        </is>
      </c>
      <c r="E296" t="inlineStr">
        <is>
          <t>L_20</t>
        </is>
      </c>
      <c r="F296" t="n">
        <v>4</v>
      </c>
      <c r="G296" t="n">
        <v>1</v>
      </c>
      <c r="H296" t="b">
        <v>0</v>
      </c>
      <c r="I296" t="inlineStr">
        <is>
          <t>existing_recipes:4</t>
        </is>
      </c>
      <c r="J296" t="n">
        <v>150</v>
      </c>
      <c r="L296" t="n">
        <v>70</v>
      </c>
      <c r="M296" t="n">
        <v>60</v>
      </c>
      <c r="R296" t="n">
        <v>160</v>
      </c>
    </row>
    <row r="297">
      <c r="A297" t="inlineStr">
        <is>
          <t>132911</t>
        </is>
      </c>
      <c r="B297" t="inlineStr">
        <is>
          <t>30YY 56/060</t>
        </is>
      </c>
      <c r="C297" t="inlineStr">
        <is>
          <t>IN84409081</t>
        </is>
      </c>
      <c r="D297" t="inlineStr">
        <is>
          <t>PS Exterior E700 White Base 20L</t>
        </is>
      </c>
      <c r="E297" t="inlineStr">
        <is>
          <t>L_20</t>
        </is>
      </c>
      <c r="F297" t="n">
        <v>3</v>
      </c>
      <c r="G297" t="n">
        <v>1</v>
      </c>
      <c r="H297" t="b">
        <v>0</v>
      </c>
      <c r="I297" t="inlineStr">
        <is>
          <t>existing_recipes:3</t>
        </is>
      </c>
      <c r="J297" t="n">
        <v>150</v>
      </c>
      <c r="L297" t="n">
        <v>70</v>
      </c>
      <c r="M297" t="n">
        <v>60</v>
      </c>
      <c r="R297" t="n">
        <v>160</v>
      </c>
    </row>
    <row r="298">
      <c r="A298" t="inlineStr">
        <is>
          <t>132925</t>
        </is>
      </c>
      <c r="B298" t="inlineStr">
        <is>
          <t>24YY 22/043</t>
        </is>
      </c>
      <c r="C298" t="inlineStr">
        <is>
          <t>IN45109481</t>
        </is>
      </c>
      <c r="D298" t="inlineStr">
        <is>
          <t>DN WS PROJ ACCENT BASE 18LT</t>
        </is>
      </c>
      <c r="E298" t="inlineStr">
        <is>
          <t>L_20</t>
        </is>
      </c>
      <c r="F298" t="n">
        <v>5</v>
      </c>
      <c r="G298" t="n">
        <v>1</v>
      </c>
      <c r="H298" t="b">
        <v>0</v>
      </c>
      <c r="I298" t="inlineStr">
        <is>
          <t>existing_recipes:5</t>
        </is>
      </c>
      <c r="J298" t="n">
        <v>295</v>
      </c>
      <c r="N298" t="n">
        <v>2810</v>
      </c>
      <c r="P298" t="n">
        <v>310</v>
      </c>
      <c r="Q298" t="n">
        <v>935</v>
      </c>
    </row>
    <row r="299">
      <c r="A299" t="inlineStr">
        <is>
          <t>132925</t>
        </is>
      </c>
      <c r="B299" t="inlineStr">
        <is>
          <t>24YY 22/043</t>
        </is>
      </c>
      <c r="C299" t="inlineStr">
        <is>
          <t>IN84409481</t>
        </is>
      </c>
      <c r="D299" t="inlineStr">
        <is>
          <t>PS Exterior E700 Accent Base 18L</t>
        </is>
      </c>
      <c r="E299" t="inlineStr">
        <is>
          <t>L_20</t>
        </is>
      </c>
      <c r="F299" t="n">
        <v>2</v>
      </c>
      <c r="G299" t="n">
        <v>1</v>
      </c>
      <c r="H299" t="b">
        <v>0</v>
      </c>
      <c r="I299" t="inlineStr">
        <is>
          <t>existing_recipes:2</t>
        </is>
      </c>
      <c r="J299" t="n">
        <v>295</v>
      </c>
      <c r="N299" t="n">
        <v>2810</v>
      </c>
      <c r="P299" t="n">
        <v>310</v>
      </c>
      <c r="Q299" t="n">
        <v>935</v>
      </c>
    </row>
    <row r="300">
      <c r="A300" t="inlineStr">
        <is>
          <t>132929</t>
        </is>
      </c>
      <c r="B300" t="inlineStr">
        <is>
          <t>SPL 7016</t>
        </is>
      </c>
      <c r="C300" t="inlineStr">
        <is>
          <t>IN28089481</t>
        </is>
      </c>
      <c r="D300" t="inlineStr">
        <is>
          <t>DN SAT FIN ACCENT BASE 18LT</t>
        </is>
      </c>
      <c r="E300" t="inlineStr">
        <is>
          <t>L_20</t>
        </is>
      </c>
      <c r="F300" t="n">
        <v>2</v>
      </c>
      <c r="G300" t="n">
        <v>1</v>
      </c>
      <c r="H300" t="b">
        <v>0</v>
      </c>
      <c r="I300" t="inlineStr">
        <is>
          <t>alt_master:2</t>
        </is>
      </c>
      <c r="K300" t="n">
        <v>55</v>
      </c>
      <c r="L300" t="n">
        <v>75</v>
      </c>
      <c r="N300" t="n">
        <v>1230</v>
      </c>
      <c r="Q300" t="n">
        <v>1920</v>
      </c>
    </row>
    <row r="301">
      <c r="A301" t="inlineStr">
        <is>
          <t>132929</t>
        </is>
      </c>
      <c r="B301" t="inlineStr">
        <is>
          <t>SPL 7016</t>
        </is>
      </c>
      <c r="C301" t="inlineStr">
        <is>
          <t>IN84409481</t>
        </is>
      </c>
      <c r="D301" t="inlineStr">
        <is>
          <t>PS Exterior E700 Accent Base 18L</t>
        </is>
      </c>
      <c r="E301" t="inlineStr">
        <is>
          <t>L_20</t>
        </is>
      </c>
      <c r="F301" t="n">
        <v>2</v>
      </c>
      <c r="G301" t="n">
        <v>1</v>
      </c>
      <c r="H301" t="b">
        <v>0</v>
      </c>
      <c r="I301" t="inlineStr">
        <is>
          <t>existing_recipes:2</t>
        </is>
      </c>
      <c r="K301" t="n">
        <v>55</v>
      </c>
      <c r="L301" t="n">
        <v>75</v>
      </c>
      <c r="N301" t="n">
        <v>1230</v>
      </c>
      <c r="Q301" t="n">
        <v>1920</v>
      </c>
    </row>
    <row r="302">
      <c r="A302" t="inlineStr">
        <is>
          <t>132930</t>
        </is>
      </c>
      <c r="B302" t="inlineStr">
        <is>
          <t>81BG 12/055</t>
        </is>
      </c>
      <c r="C302" t="inlineStr">
        <is>
          <t>5844392</t>
        </is>
      </c>
      <c r="F302" t="n">
        <v>1</v>
      </c>
      <c r="G302" t="n">
        <v>1</v>
      </c>
      <c r="H302" t="b">
        <v>0</v>
      </c>
      <c r="I302" t="inlineStr">
        <is>
          <t>unknown:1</t>
        </is>
      </c>
      <c r="L302" t="n">
        <v>350</v>
      </c>
      <c r="M302" t="n">
        <v>915</v>
      </c>
      <c r="N302" t="n">
        <v>1275</v>
      </c>
    </row>
    <row r="303">
      <c r="A303" t="inlineStr">
        <is>
          <t>132930</t>
        </is>
      </c>
      <c r="B303" t="inlineStr">
        <is>
          <t>81BG 12/055</t>
        </is>
      </c>
      <c r="C303" t="inlineStr">
        <is>
          <t>IN45109781</t>
        </is>
      </c>
      <c r="D303" t="inlineStr">
        <is>
          <t>DN WS PROJ RED BASE 18LT</t>
        </is>
      </c>
      <c r="E303" t="inlineStr">
        <is>
          <t>L_20</t>
        </is>
      </c>
      <c r="F303" t="n">
        <v>8</v>
      </c>
      <c r="G303" t="n">
        <v>1</v>
      </c>
      <c r="H303" t="b">
        <v>0</v>
      </c>
      <c r="I303" t="inlineStr">
        <is>
          <t>existing_recipes:8</t>
        </is>
      </c>
      <c r="L303" t="n">
        <v>350</v>
      </c>
      <c r="M303" t="n">
        <v>915</v>
      </c>
      <c r="N303" t="n">
        <v>1275</v>
      </c>
    </row>
    <row r="304">
      <c r="A304" t="inlineStr">
        <is>
          <t>132942</t>
        </is>
      </c>
      <c r="B304" t="inlineStr">
        <is>
          <t>30GY 40/029</t>
        </is>
      </c>
      <c r="C304" t="inlineStr">
        <is>
          <t>5811508</t>
        </is>
      </c>
      <c r="D304" t="inlineStr">
        <is>
          <t>PS WS PU ELASTOMERIC WHT BAS 20L</t>
        </is>
      </c>
      <c r="E304" t="inlineStr">
        <is>
          <t>L_20</t>
        </is>
      </c>
      <c r="F304" t="n">
        <v>2</v>
      </c>
      <c r="G304" t="n">
        <v>1</v>
      </c>
      <c r="H304" t="b">
        <v>0</v>
      </c>
      <c r="I304" t="inlineStr">
        <is>
          <t>existing_recipes:2</t>
        </is>
      </c>
      <c r="J304" t="n">
        <v>395</v>
      </c>
      <c r="M304" t="n">
        <v>505</v>
      </c>
      <c r="R304" t="n">
        <v>405</v>
      </c>
    </row>
    <row r="305">
      <c r="A305" t="inlineStr">
        <is>
          <t>132942</t>
        </is>
      </c>
      <c r="B305" t="inlineStr">
        <is>
          <t>30GY 40/029</t>
        </is>
      </c>
      <c r="C305" t="inlineStr">
        <is>
          <t>IN46269081</t>
        </is>
      </c>
      <c r="F305" t="n">
        <v>1</v>
      </c>
      <c r="G305" t="n">
        <v>1</v>
      </c>
      <c r="H305" t="b">
        <v>0</v>
      </c>
      <c r="I305" t="inlineStr">
        <is>
          <t>unknown:1</t>
        </is>
      </c>
      <c r="J305" t="n">
        <v>395</v>
      </c>
      <c r="M305" t="n">
        <v>505</v>
      </c>
      <c r="R305" t="n">
        <v>405</v>
      </c>
    </row>
    <row r="306">
      <c r="A306" t="inlineStr">
        <is>
          <t>132960</t>
        </is>
      </c>
      <c r="B306" t="inlineStr">
        <is>
          <t>40YY 73/028</t>
        </is>
      </c>
      <c r="C306" t="inlineStr">
        <is>
          <t>5844389</t>
        </is>
      </c>
      <c r="D306" t="inlineStr">
        <is>
          <t>WS Prima E900 White base(90) 20L</t>
        </is>
      </c>
      <c r="E306" t="inlineStr">
        <is>
          <t>L_20</t>
        </is>
      </c>
      <c r="F306" t="n">
        <v>1</v>
      </c>
      <c r="G306" t="n">
        <v>1</v>
      </c>
      <c r="H306" t="b">
        <v>0</v>
      </c>
      <c r="I306" t="inlineStr">
        <is>
          <t>existing_recipes:1</t>
        </is>
      </c>
      <c r="K306" t="n">
        <v>75</v>
      </c>
      <c r="L306" t="n">
        <v>40</v>
      </c>
      <c r="P306" t="n">
        <v>120</v>
      </c>
    </row>
    <row r="307">
      <c r="A307" t="inlineStr">
        <is>
          <t>132960</t>
        </is>
      </c>
      <c r="B307" t="inlineStr">
        <is>
          <t>40YY 73/028</t>
        </is>
      </c>
      <c r="C307" t="inlineStr">
        <is>
          <t>IN45109081</t>
        </is>
      </c>
      <c r="D307" t="inlineStr">
        <is>
          <t>DN WS PROJ WHITE BASE 20LT</t>
        </is>
      </c>
      <c r="E307" t="inlineStr">
        <is>
          <t>L_20</t>
        </is>
      </c>
      <c r="F307" t="n">
        <v>4</v>
      </c>
      <c r="G307" t="n">
        <v>1</v>
      </c>
      <c r="H307" t="b">
        <v>0</v>
      </c>
      <c r="I307" t="inlineStr">
        <is>
          <t>existing_recipes:2, excel:2</t>
        </is>
      </c>
      <c r="K307" t="n">
        <v>75</v>
      </c>
      <c r="L307" t="n">
        <v>40</v>
      </c>
      <c r="P307" t="n">
        <v>120</v>
      </c>
    </row>
    <row r="308">
      <c r="A308" t="inlineStr">
        <is>
          <t>132962</t>
        </is>
      </c>
      <c r="B308" t="inlineStr">
        <is>
          <t>80YR 40/148</t>
        </is>
      </c>
      <c r="C308" t="inlineStr">
        <is>
          <t>5880389</t>
        </is>
      </c>
      <c r="D308" t="inlineStr">
        <is>
          <t>DN WS  Protect Dustproof 92 base 9L</t>
        </is>
      </c>
      <c r="F308" t="n">
        <v>1</v>
      </c>
      <c r="G308" t="n">
        <v>1</v>
      </c>
      <c r="H308" t="b">
        <v>0</v>
      </c>
      <c r="I308" t="inlineStr">
        <is>
          <t>alt_master:1</t>
        </is>
      </c>
      <c r="J308" t="n">
        <v>212.5</v>
      </c>
      <c r="P308" t="n">
        <v>245</v>
      </c>
      <c r="Q308" t="n">
        <v>147.5</v>
      </c>
    </row>
    <row r="309">
      <c r="A309" t="inlineStr">
        <is>
          <t>132962</t>
        </is>
      </c>
      <c r="B309" t="inlineStr">
        <is>
          <t>80YR 40/148</t>
        </is>
      </c>
      <c r="C309" t="inlineStr">
        <is>
          <t>IN45109281</t>
        </is>
      </c>
      <c r="D309" t="inlineStr">
        <is>
          <t>DN WS PROJ INTERMEDIATE BASE 18LT</t>
        </is>
      </c>
      <c r="E309" t="inlineStr">
        <is>
          <t>L_20</t>
        </is>
      </c>
      <c r="F309" t="n">
        <v>3</v>
      </c>
      <c r="G309" t="n">
        <v>1</v>
      </c>
      <c r="H309" t="b">
        <v>0</v>
      </c>
      <c r="I309" t="inlineStr">
        <is>
          <t>existing_recipes:2, excel:1</t>
        </is>
      </c>
      <c r="J309" t="n">
        <v>425</v>
      </c>
      <c r="P309" t="n">
        <v>490</v>
      </c>
      <c r="Q309" t="n">
        <v>295</v>
      </c>
    </row>
    <row r="310">
      <c r="A310" t="inlineStr">
        <is>
          <t>132980</t>
        </is>
      </c>
      <c r="B310" t="inlineStr">
        <is>
          <t>16BB 25/001</t>
        </is>
      </c>
      <c r="C310" t="inlineStr">
        <is>
          <t>5811510</t>
        </is>
      </c>
      <c r="D310" t="inlineStr">
        <is>
          <t>PS WS PU ELASTOMERIC INTERMED BAS 20L</t>
        </is>
      </c>
      <c r="E310" t="inlineStr">
        <is>
          <t>L_20</t>
        </is>
      </c>
      <c r="F310" t="n">
        <v>17</v>
      </c>
      <c r="G310" t="n">
        <v>1</v>
      </c>
      <c r="H310" t="b">
        <v>0</v>
      </c>
      <c r="I310" t="inlineStr">
        <is>
          <t>existing_recipes:17</t>
        </is>
      </c>
      <c r="J310" t="n">
        <v>165</v>
      </c>
      <c r="L310" t="n">
        <v>235</v>
      </c>
      <c r="M310" t="n">
        <v>570</v>
      </c>
      <c r="R310" t="n">
        <v>765</v>
      </c>
    </row>
    <row r="311">
      <c r="A311" t="inlineStr">
        <is>
          <t>132980</t>
        </is>
      </c>
      <c r="B311" t="inlineStr">
        <is>
          <t>16BB 25/001</t>
        </is>
      </c>
      <c r="C311" t="inlineStr">
        <is>
          <t>5818104</t>
        </is>
      </c>
      <c r="E311" t="inlineStr">
        <is>
          <t>L_20</t>
        </is>
      </c>
      <c r="F311" t="n">
        <v>3</v>
      </c>
      <c r="G311" t="n">
        <v>1</v>
      </c>
      <c r="H311" t="b">
        <v>0</v>
      </c>
      <c r="I311" t="inlineStr">
        <is>
          <t>existing_recipes:3</t>
        </is>
      </c>
      <c r="J311" t="n">
        <v>165</v>
      </c>
      <c r="L311" t="n">
        <v>235</v>
      </c>
      <c r="M311" t="n">
        <v>570</v>
      </c>
      <c r="R311" t="n">
        <v>765</v>
      </c>
    </row>
    <row r="312">
      <c r="A312" t="inlineStr">
        <is>
          <t>132980</t>
        </is>
      </c>
      <c r="B312" t="inlineStr">
        <is>
          <t>16BB 25/001</t>
        </is>
      </c>
      <c r="C312" t="inlineStr">
        <is>
          <t>IN46359282</t>
        </is>
      </c>
      <c r="D312" t="inlineStr">
        <is>
          <t>DN WS Max 10yr 92 Base 10L</t>
        </is>
      </c>
      <c r="E312" t="inlineStr">
        <is>
          <t>L_10</t>
        </is>
      </c>
      <c r="F312" t="n">
        <v>2</v>
      </c>
      <c r="G312" t="n">
        <v>1</v>
      </c>
      <c r="H312" t="b">
        <v>0</v>
      </c>
      <c r="I312" t="inlineStr">
        <is>
          <t>alt_master:2</t>
        </is>
      </c>
      <c r="J312" t="n">
        <v>82.5</v>
      </c>
      <c r="L312" t="n">
        <v>117.5</v>
      </c>
      <c r="M312" t="n">
        <v>285</v>
      </c>
      <c r="R312" t="n">
        <v>382.5</v>
      </c>
    </row>
    <row r="313">
      <c r="A313" t="inlineStr">
        <is>
          <t>132982</t>
        </is>
      </c>
      <c r="B313" t="inlineStr">
        <is>
          <t>00YY 48/171</t>
        </is>
      </c>
      <c r="C313" t="inlineStr">
        <is>
          <t>IN45109081</t>
        </is>
      </c>
      <c r="D313" t="inlineStr">
        <is>
          <t>DN WS PROJ WHITE BASE 20LT</t>
        </is>
      </c>
      <c r="E313" t="inlineStr">
        <is>
          <t>L_20</t>
        </is>
      </c>
      <c r="F313" t="n">
        <v>5</v>
      </c>
      <c r="G313" t="n">
        <v>2</v>
      </c>
      <c r="H313" t="b">
        <v>0</v>
      </c>
      <c r="I313" t="inlineStr">
        <is>
          <t>excel:3, existing_recipes:2</t>
        </is>
      </c>
      <c r="J313" t="n">
        <v>745</v>
      </c>
      <c r="Q313" t="n">
        <v>285</v>
      </c>
      <c r="R313" t="n">
        <v>255</v>
      </c>
    </row>
    <row r="314">
      <c r="A314" t="inlineStr">
        <is>
          <t>132982</t>
        </is>
      </c>
      <c r="B314" t="inlineStr">
        <is>
          <t>00YY 48/171</t>
        </is>
      </c>
      <c r="C314" t="inlineStr">
        <is>
          <t>IN84409081</t>
        </is>
      </c>
      <c r="D314" t="inlineStr">
        <is>
          <t>PS Exterior E700 White Base 20L</t>
        </is>
      </c>
      <c r="E314" t="inlineStr">
        <is>
          <t>L_20</t>
        </is>
      </c>
      <c r="F314" t="n">
        <v>2</v>
      </c>
      <c r="G314" t="n">
        <v>1</v>
      </c>
      <c r="H314" t="b">
        <v>0</v>
      </c>
      <c r="I314" t="inlineStr">
        <is>
          <t>existing_recipes:2</t>
        </is>
      </c>
      <c r="J314" t="n">
        <v>745</v>
      </c>
      <c r="Q314" t="n">
        <v>285</v>
      </c>
      <c r="R314" t="n">
        <v>255</v>
      </c>
    </row>
    <row r="315">
      <c r="A315" t="inlineStr">
        <is>
          <t>132989</t>
        </is>
      </c>
      <c r="B315" t="inlineStr">
        <is>
          <t>30BB 10/019</t>
        </is>
      </c>
      <c r="C315" t="inlineStr">
        <is>
          <t>5844391</t>
        </is>
      </c>
      <c r="D315" t="inlineStr">
        <is>
          <t>WS Prima E900 Accent Base(94) 20L</t>
        </is>
      </c>
      <c r="E315" t="inlineStr">
        <is>
          <t>L_20</t>
        </is>
      </c>
      <c r="F315" t="n">
        <v>1</v>
      </c>
      <c r="G315" t="n">
        <v>1</v>
      </c>
      <c r="H315" t="b">
        <v>0</v>
      </c>
      <c r="I315" t="inlineStr">
        <is>
          <t>existing_recipes:1</t>
        </is>
      </c>
      <c r="N315" t="n">
        <v>1320</v>
      </c>
      <c r="Q315" t="n">
        <v>2600</v>
      </c>
      <c r="R315" t="n">
        <v>65</v>
      </c>
    </row>
    <row r="316">
      <c r="A316" t="inlineStr">
        <is>
          <t>132989</t>
        </is>
      </c>
      <c r="B316" t="inlineStr">
        <is>
          <t>30BB 10/019</t>
        </is>
      </c>
      <c r="C316" t="inlineStr">
        <is>
          <t>IN45109481</t>
        </is>
      </c>
      <c r="D316" t="inlineStr">
        <is>
          <t>DN WS PROJ ACCENT BASE 18LT</t>
        </is>
      </c>
      <c r="E316" t="inlineStr">
        <is>
          <t>L_20</t>
        </is>
      </c>
      <c r="F316" t="n">
        <v>2</v>
      </c>
      <c r="G316" t="n">
        <v>1</v>
      </c>
      <c r="H316" t="b">
        <v>0</v>
      </c>
      <c r="I316" t="inlineStr">
        <is>
          <t>existing_recipes:1, excel:1</t>
        </is>
      </c>
      <c r="N316" t="n">
        <v>1320</v>
      </c>
      <c r="Q316" t="n">
        <v>2600</v>
      </c>
      <c r="R316" t="n">
        <v>65</v>
      </c>
    </row>
    <row r="317">
      <c r="A317" t="inlineStr">
        <is>
          <t>132990</t>
        </is>
      </c>
      <c r="B317" t="inlineStr">
        <is>
          <t>30BB 53/012</t>
        </is>
      </c>
      <c r="C317" t="inlineStr">
        <is>
          <t>5844389</t>
        </is>
      </c>
      <c r="D317" t="inlineStr">
        <is>
          <t>WS Prima E900 White base(90) 20L</t>
        </is>
      </c>
      <c r="E317" t="inlineStr">
        <is>
          <t>L_20</t>
        </is>
      </c>
      <c r="F317" t="n">
        <v>1</v>
      </c>
      <c r="G317" t="n">
        <v>1</v>
      </c>
      <c r="H317" t="b">
        <v>0</v>
      </c>
      <c r="I317" t="inlineStr">
        <is>
          <t>existing_recipes:1</t>
        </is>
      </c>
      <c r="K317" t="n">
        <v>45</v>
      </c>
      <c r="Q317" t="n">
        <v>510</v>
      </c>
      <c r="R317" t="n">
        <v>40</v>
      </c>
    </row>
    <row r="318">
      <c r="A318" t="inlineStr">
        <is>
          <t>132990</t>
        </is>
      </c>
      <c r="B318" t="inlineStr">
        <is>
          <t>30BB 53/012</t>
        </is>
      </c>
      <c r="C318" t="inlineStr">
        <is>
          <t>IN45109081</t>
        </is>
      </c>
      <c r="D318" t="inlineStr">
        <is>
          <t>DN WS PROJ WHITE BASE 20LT</t>
        </is>
      </c>
      <c r="E318" t="inlineStr">
        <is>
          <t>L_20</t>
        </is>
      </c>
      <c r="F318" t="n">
        <v>2</v>
      </c>
      <c r="G318" t="n">
        <v>1</v>
      </c>
      <c r="H318" t="b">
        <v>0</v>
      </c>
      <c r="I318" t="inlineStr">
        <is>
          <t>existing_recipes:1, excel:1</t>
        </is>
      </c>
      <c r="K318" t="n">
        <v>45</v>
      </c>
      <c r="Q318" t="n">
        <v>510</v>
      </c>
      <c r="R318" t="n">
        <v>40</v>
      </c>
    </row>
    <row r="319">
      <c r="A319" t="inlineStr">
        <is>
          <t>133</t>
        </is>
      </c>
      <c r="B319" t="inlineStr">
        <is>
          <t>30BB 21/056</t>
        </is>
      </c>
      <c r="C319" t="inlineStr">
        <is>
          <t>IN28209271</t>
        </is>
      </c>
      <c r="D319" t="inlineStr">
        <is>
          <t>DN GLOSS INTERMEDIATE BASE NEW 3.6L</t>
        </is>
      </c>
      <c r="F319" t="n">
        <v>2</v>
      </c>
      <c r="G319" t="n">
        <v>1</v>
      </c>
      <c r="H319" t="b">
        <v>0</v>
      </c>
      <c r="I319" t="inlineStr">
        <is>
          <t>excel:2</t>
        </is>
      </c>
      <c r="M319" t="n">
        <v>7</v>
      </c>
      <c r="O319" t="n">
        <v>34</v>
      </c>
      <c r="Q319" t="n">
        <v>351</v>
      </c>
    </row>
    <row r="320">
      <c r="A320" t="inlineStr">
        <is>
          <t>133</t>
        </is>
      </c>
      <c r="B320" t="inlineStr">
        <is>
          <t>30BB 21/056</t>
        </is>
      </c>
      <c r="C320" t="inlineStr">
        <is>
          <t>IN28209281</t>
        </is>
      </c>
      <c r="D320" t="inlineStr">
        <is>
          <t>DN GLOSS INTERMEDIATE BASE NEW 18L</t>
        </is>
      </c>
      <c r="E320" t="inlineStr">
        <is>
          <t>L_20</t>
        </is>
      </c>
      <c r="F320" t="n">
        <v>1</v>
      </c>
      <c r="G320" t="n">
        <v>1</v>
      </c>
      <c r="H320" t="b">
        <v>0</v>
      </c>
      <c r="I320" t="inlineStr">
        <is>
          <t>existing_recipes:1</t>
        </is>
      </c>
      <c r="M320" t="n">
        <v>35</v>
      </c>
      <c r="O320" t="n">
        <v>170</v>
      </c>
      <c r="Q320" t="n">
        <v>1755</v>
      </c>
    </row>
    <row r="321">
      <c r="A321" t="inlineStr">
        <is>
          <t>133001</t>
        </is>
      </c>
      <c r="B321" t="inlineStr">
        <is>
          <t>SPL 20YY 67/178</t>
        </is>
      </c>
      <c r="C321" t="inlineStr">
        <is>
          <t>5838883</t>
        </is>
      </c>
      <c r="D321" t="inlineStr">
        <is>
          <t>DN Promise exterior 92 base 20L</t>
        </is>
      </c>
      <c r="E321" t="inlineStr">
        <is>
          <t>L_20</t>
        </is>
      </c>
      <c r="F321" t="n">
        <v>1</v>
      </c>
      <c r="G321" t="n">
        <v>1</v>
      </c>
      <c r="H321" t="b">
        <v>0</v>
      </c>
      <c r="I321" t="inlineStr">
        <is>
          <t>alt_master:1</t>
        </is>
      </c>
      <c r="J321" t="n">
        <v>245</v>
      </c>
      <c r="N321" t="n">
        <v>485</v>
      </c>
      <c r="Q321" t="n">
        <v>90</v>
      </c>
      <c r="R321" t="n">
        <v>50</v>
      </c>
    </row>
    <row r="322">
      <c r="A322" t="inlineStr">
        <is>
          <t>133001</t>
        </is>
      </c>
      <c r="B322" t="inlineStr">
        <is>
          <t>SPL 20YY 67/178</t>
        </is>
      </c>
      <c r="C322" t="inlineStr">
        <is>
          <t>IN84409281</t>
        </is>
      </c>
      <c r="D322" t="inlineStr">
        <is>
          <t>PS Exterior E700 Intermediate Base 20L</t>
        </is>
      </c>
      <c r="E322" t="inlineStr">
        <is>
          <t>L_20</t>
        </is>
      </c>
      <c r="F322" t="n">
        <v>5</v>
      </c>
      <c r="G322" t="n">
        <v>1</v>
      </c>
      <c r="H322" t="b">
        <v>0</v>
      </c>
      <c r="I322" t="inlineStr">
        <is>
          <t>excel:5</t>
        </is>
      </c>
      <c r="J322" t="n">
        <v>245</v>
      </c>
      <c r="N322" t="n">
        <v>485</v>
      </c>
      <c r="Q322" t="n">
        <v>90</v>
      </c>
      <c r="R322" t="n">
        <v>50</v>
      </c>
    </row>
    <row r="323">
      <c r="A323" t="inlineStr">
        <is>
          <t>133007</t>
        </is>
      </c>
      <c r="B323" t="inlineStr">
        <is>
          <t>8760</t>
        </is>
      </c>
      <c r="C323" t="inlineStr">
        <is>
          <t>5838883</t>
        </is>
      </c>
      <c r="D323" t="inlineStr">
        <is>
          <t>DN Promise exterior 92 base 20L</t>
        </is>
      </c>
      <c r="E323" t="inlineStr">
        <is>
          <t>L_20</t>
        </is>
      </c>
      <c r="F323" t="n">
        <v>1</v>
      </c>
      <c r="G323" t="n">
        <v>1</v>
      </c>
      <c r="H323" t="b">
        <v>0</v>
      </c>
      <c r="I323" t="inlineStr">
        <is>
          <t>alt_master:1</t>
        </is>
      </c>
      <c r="J323" t="n">
        <v>365</v>
      </c>
      <c r="Q323" t="n">
        <v>1110</v>
      </c>
      <c r="R323" t="n">
        <v>230</v>
      </c>
    </row>
    <row r="324">
      <c r="A324" t="inlineStr">
        <is>
          <t>133007</t>
        </is>
      </c>
      <c r="B324" t="inlineStr">
        <is>
          <t>8760</t>
        </is>
      </c>
      <c r="C324" t="inlineStr">
        <is>
          <t>IN74009281</t>
        </is>
      </c>
      <c r="D324" t="inlineStr">
        <is>
          <t>PS WS TR E2000 Intermediate Base 20L</t>
        </is>
      </c>
      <c r="E324" t="inlineStr">
        <is>
          <t>L_20</t>
        </is>
      </c>
      <c r="F324" t="n">
        <v>4</v>
      </c>
      <c r="G324" t="n">
        <v>1</v>
      </c>
      <c r="H324" t="b">
        <v>0</v>
      </c>
      <c r="I324" t="inlineStr">
        <is>
          <t>existing_recipes:4</t>
        </is>
      </c>
      <c r="J324" t="n">
        <v>365</v>
      </c>
      <c r="Q324" t="n">
        <v>1110</v>
      </c>
      <c r="R324" t="n">
        <v>230</v>
      </c>
    </row>
    <row r="325">
      <c r="A325" t="inlineStr">
        <is>
          <t>133007</t>
        </is>
      </c>
      <c r="B325" t="inlineStr">
        <is>
          <t>8760</t>
        </is>
      </c>
      <c r="C325" t="inlineStr">
        <is>
          <t>IN84409281</t>
        </is>
      </c>
      <c r="D325" t="inlineStr">
        <is>
          <t>PS Exterior E700 Intermediate Base 20L</t>
        </is>
      </c>
      <c r="E325" t="inlineStr">
        <is>
          <t>L_20</t>
        </is>
      </c>
      <c r="F325" t="n">
        <v>3</v>
      </c>
      <c r="G325" t="n">
        <v>1</v>
      </c>
      <c r="H325" t="b">
        <v>0</v>
      </c>
      <c r="I325" t="inlineStr">
        <is>
          <t>excel:3</t>
        </is>
      </c>
      <c r="J325" t="n">
        <v>365</v>
      </c>
      <c r="Q325" t="n">
        <v>1110</v>
      </c>
      <c r="R325" t="n">
        <v>230</v>
      </c>
    </row>
    <row r="326">
      <c r="A326" t="inlineStr">
        <is>
          <t>133010</t>
        </is>
      </c>
      <c r="B326" t="inlineStr">
        <is>
          <t>40yy 67/087</t>
        </is>
      </c>
      <c r="C326" t="inlineStr">
        <is>
          <t>5880389</t>
        </is>
      </c>
      <c r="D326" t="inlineStr">
        <is>
          <t>DN WS  Protect Dustproof 92 base 9L</t>
        </is>
      </c>
      <c r="F326" t="n">
        <v>1</v>
      </c>
      <c r="G326" t="n">
        <v>1</v>
      </c>
      <c r="H326" t="b">
        <v>0</v>
      </c>
      <c r="I326" t="inlineStr">
        <is>
          <t>alt_master:1</t>
        </is>
      </c>
      <c r="J326" t="n">
        <v>77.5</v>
      </c>
      <c r="L326" t="n">
        <v>37.5</v>
      </c>
      <c r="P326" t="n">
        <v>92.5</v>
      </c>
    </row>
    <row r="327">
      <c r="A327" t="inlineStr">
        <is>
          <t>133010</t>
        </is>
      </c>
      <c r="B327" t="inlineStr">
        <is>
          <t>40yy 67/087</t>
        </is>
      </c>
      <c r="C327" t="inlineStr">
        <is>
          <t>IN44709281</t>
        </is>
      </c>
      <c r="D327" t="inlineStr">
        <is>
          <t>PS WS UltraClean Intermediate Base 20L</t>
        </is>
      </c>
      <c r="E327" t="inlineStr">
        <is>
          <t>L_20</t>
        </is>
      </c>
      <c r="F327" t="n">
        <v>3</v>
      </c>
      <c r="G327" t="n">
        <v>1</v>
      </c>
      <c r="H327" t="b">
        <v>0</v>
      </c>
      <c r="I327" t="inlineStr">
        <is>
          <t>existing_recipes:2, excel:1</t>
        </is>
      </c>
      <c r="J327" t="n">
        <v>155</v>
      </c>
      <c r="L327" t="n">
        <v>75</v>
      </c>
      <c r="P327" t="n">
        <v>185</v>
      </c>
    </row>
    <row r="328">
      <c r="A328" t="inlineStr">
        <is>
          <t>133020</t>
        </is>
      </c>
      <c r="B328" t="inlineStr">
        <is>
          <t>20YY 39/130</t>
        </is>
      </c>
      <c r="C328" t="inlineStr">
        <is>
          <t>5811510</t>
        </is>
      </c>
      <c r="D328" t="inlineStr">
        <is>
          <t>PS WS PU ELASTOMERIC INTERMED BAS 20L</t>
        </is>
      </c>
      <c r="E328" t="inlineStr">
        <is>
          <t>L_20</t>
        </is>
      </c>
      <c r="F328" t="n">
        <v>8</v>
      </c>
      <c r="G328" t="n">
        <v>1</v>
      </c>
      <c r="H328" t="b">
        <v>0</v>
      </c>
      <c r="I328" t="inlineStr">
        <is>
          <t>existing_recipes:8</t>
        </is>
      </c>
      <c r="J328" t="n">
        <v>365</v>
      </c>
      <c r="L328" t="n">
        <v>250</v>
      </c>
      <c r="N328" t="n">
        <v>130</v>
      </c>
      <c r="R328" t="n">
        <v>345</v>
      </c>
    </row>
    <row r="329">
      <c r="A329" t="inlineStr">
        <is>
          <t>133020</t>
        </is>
      </c>
      <c r="B329" t="inlineStr">
        <is>
          <t>20YY 39/130</t>
        </is>
      </c>
      <c r="C329" t="inlineStr">
        <is>
          <t>5818104</t>
        </is>
      </c>
      <c r="E329" t="inlineStr">
        <is>
          <t>L_20</t>
        </is>
      </c>
      <c r="F329" t="n">
        <v>1</v>
      </c>
      <c r="G329" t="n">
        <v>1</v>
      </c>
      <c r="H329" t="b">
        <v>0</v>
      </c>
      <c r="I329" t="inlineStr">
        <is>
          <t>existing_recipes:1</t>
        </is>
      </c>
      <c r="J329" t="n">
        <v>365</v>
      </c>
      <c r="L329" t="n">
        <v>250</v>
      </c>
      <c r="N329" t="n">
        <v>130</v>
      </c>
      <c r="R329" t="n">
        <v>345</v>
      </c>
    </row>
    <row r="330">
      <c r="A330" t="inlineStr">
        <is>
          <t>133020</t>
        </is>
      </c>
      <c r="B330" t="inlineStr">
        <is>
          <t>20YY 39/130</t>
        </is>
      </c>
      <c r="C330" t="inlineStr">
        <is>
          <t>IN44709281</t>
        </is>
      </c>
      <c r="D330" t="inlineStr">
        <is>
          <t>PS WS UltraClean Intermediate Base 20L</t>
        </is>
      </c>
      <c r="E330" t="inlineStr">
        <is>
          <t>L_20</t>
        </is>
      </c>
      <c r="F330" t="n">
        <v>4</v>
      </c>
      <c r="G330" t="n">
        <v>1</v>
      </c>
      <c r="H330" t="b">
        <v>0</v>
      </c>
      <c r="I330" t="inlineStr">
        <is>
          <t>excel:3, existing_recipes:1</t>
        </is>
      </c>
      <c r="J330" t="n">
        <v>365</v>
      </c>
      <c r="L330" t="n">
        <v>250</v>
      </c>
      <c r="N330" t="n">
        <v>130</v>
      </c>
      <c r="R330" t="n">
        <v>345</v>
      </c>
    </row>
    <row r="331">
      <c r="A331" t="inlineStr">
        <is>
          <t>133032</t>
        </is>
      </c>
      <c r="B331" t="inlineStr">
        <is>
          <t>10YY 30/106</t>
        </is>
      </c>
      <c r="C331" t="inlineStr">
        <is>
          <t>5811510</t>
        </is>
      </c>
      <c r="D331" t="inlineStr">
        <is>
          <t>PS WS PU ELASTOMERIC INTERMED BAS 20L</t>
        </is>
      </c>
      <c r="E331" t="inlineStr">
        <is>
          <t>L_20</t>
        </is>
      </c>
      <c r="F331" t="n">
        <v>12</v>
      </c>
      <c r="G331" t="n">
        <v>1</v>
      </c>
      <c r="H331" t="b">
        <v>0</v>
      </c>
      <c r="I331" t="inlineStr">
        <is>
          <t>existing_recipes:12</t>
        </is>
      </c>
      <c r="J331" t="n">
        <v>580</v>
      </c>
      <c r="L331" t="n">
        <v>210</v>
      </c>
      <c r="M331" t="n">
        <v>235</v>
      </c>
      <c r="R331" t="n">
        <v>600</v>
      </c>
    </row>
    <row r="332">
      <c r="A332" t="inlineStr">
        <is>
          <t>133032</t>
        </is>
      </c>
      <c r="B332" t="inlineStr">
        <is>
          <t>10YY 30/106</t>
        </is>
      </c>
      <c r="C332" t="inlineStr">
        <is>
          <t>5844390</t>
        </is>
      </c>
      <c r="D332" t="inlineStr">
        <is>
          <t>WS Prima E900 Int.Base(92) 20L</t>
        </is>
      </c>
      <c r="E332" t="inlineStr">
        <is>
          <t>L_20</t>
        </is>
      </c>
      <c r="F332" t="n">
        <v>3</v>
      </c>
      <c r="G332" t="n">
        <v>1</v>
      </c>
      <c r="H332" t="b">
        <v>0</v>
      </c>
      <c r="I332" t="inlineStr">
        <is>
          <t>existing_recipes:3</t>
        </is>
      </c>
      <c r="J332" t="n">
        <v>580</v>
      </c>
      <c r="L332" t="n">
        <v>210</v>
      </c>
      <c r="M332" t="n">
        <v>235</v>
      </c>
      <c r="R332" t="n">
        <v>600</v>
      </c>
    </row>
    <row r="333">
      <c r="A333" t="inlineStr">
        <is>
          <t>133032</t>
        </is>
      </c>
      <c r="B333" t="inlineStr">
        <is>
          <t>10YY 30/106</t>
        </is>
      </c>
      <c r="C333" t="inlineStr">
        <is>
          <t>IN83509281</t>
        </is>
      </c>
      <c r="D333" t="inlineStr">
        <is>
          <t>PS Exterior E900 Intermediate Base 20L</t>
        </is>
      </c>
      <c r="E333" t="inlineStr">
        <is>
          <t>L_20</t>
        </is>
      </c>
      <c r="F333" t="n">
        <v>3</v>
      </c>
      <c r="G333" t="n">
        <v>1</v>
      </c>
      <c r="H333" t="b">
        <v>0</v>
      </c>
      <c r="I333" t="inlineStr">
        <is>
          <t>existing_recipes:3</t>
        </is>
      </c>
      <c r="J333" t="n">
        <v>580</v>
      </c>
      <c r="L333" t="n">
        <v>210</v>
      </c>
      <c r="M333" t="n">
        <v>235</v>
      </c>
      <c r="R333" t="n">
        <v>600</v>
      </c>
    </row>
    <row r="334">
      <c r="A334" t="inlineStr">
        <is>
          <t>133052</t>
        </is>
      </c>
      <c r="B334" t="inlineStr">
        <is>
          <t>00YY 12/279</t>
        </is>
      </c>
      <c r="C334" t="inlineStr">
        <is>
          <t>5811513</t>
        </is>
      </c>
      <c r="D334" t="inlineStr">
        <is>
          <t>PS WS PU ELASTOMERIC ACCENT BAS 20L</t>
        </is>
      </c>
      <c r="E334" t="inlineStr">
        <is>
          <t>L_20</t>
        </is>
      </c>
      <c r="F334" t="n">
        <v>2</v>
      </c>
      <c r="G334" t="n">
        <v>1</v>
      </c>
      <c r="H334" t="b">
        <v>0</v>
      </c>
      <c r="I334" t="inlineStr">
        <is>
          <t>existing_recipes:2</t>
        </is>
      </c>
      <c r="K334" t="n">
        <v>3995</v>
      </c>
      <c r="L334" t="n">
        <v>385</v>
      </c>
      <c r="R334" t="n">
        <v>1310</v>
      </c>
    </row>
    <row r="335">
      <c r="A335" t="inlineStr">
        <is>
          <t>133052</t>
        </is>
      </c>
      <c r="B335" t="inlineStr">
        <is>
          <t>00YY 12/279</t>
        </is>
      </c>
      <c r="C335" t="inlineStr">
        <is>
          <t>IN28089472</t>
        </is>
      </c>
      <c r="D335" t="inlineStr">
        <is>
          <t>DN SAT FIN ACCENT BASE 0.9LT</t>
        </is>
      </c>
      <c r="F335" t="n">
        <v>2</v>
      </c>
      <c r="G335" t="n">
        <v>2</v>
      </c>
      <c r="H335" t="b">
        <v>0</v>
      </c>
      <c r="I335" t="inlineStr">
        <is>
          <t>alt_master:2</t>
        </is>
      </c>
      <c r="K335" t="n">
        <v>199.75</v>
      </c>
      <c r="L335" t="n">
        <v>19.25</v>
      </c>
      <c r="R335" t="n">
        <v>65.5</v>
      </c>
    </row>
    <row r="336">
      <c r="A336" t="inlineStr">
        <is>
          <t>133052</t>
        </is>
      </c>
      <c r="B336" t="inlineStr">
        <is>
          <t>00YY 12/279</t>
        </is>
      </c>
      <c r="C336" t="inlineStr">
        <is>
          <t>IN28089481</t>
        </is>
      </c>
      <c r="D336" t="inlineStr">
        <is>
          <t>DN SAT FIN ACCENT BASE 18LT</t>
        </is>
      </c>
      <c r="E336" t="inlineStr">
        <is>
          <t>L_20</t>
        </is>
      </c>
      <c r="F336" t="n">
        <v>5</v>
      </c>
      <c r="G336" t="n">
        <v>1</v>
      </c>
      <c r="H336" t="b">
        <v>0</v>
      </c>
      <c r="I336" t="inlineStr">
        <is>
          <t>excel:4, alt_master:1</t>
        </is>
      </c>
      <c r="K336" t="n">
        <v>3995</v>
      </c>
      <c r="L336" t="n">
        <v>385</v>
      </c>
      <c r="R336" t="n">
        <v>1310</v>
      </c>
    </row>
    <row r="337">
      <c r="A337" t="inlineStr">
        <is>
          <t>133052</t>
        </is>
      </c>
      <c r="B337" t="inlineStr">
        <is>
          <t>00YY 12/279</t>
        </is>
      </c>
      <c r="C337" t="inlineStr">
        <is>
          <t>IN44709481</t>
        </is>
      </c>
      <c r="D337" t="inlineStr">
        <is>
          <t>PS WS UltraClean Accent Base 18L</t>
        </is>
      </c>
      <c r="E337" t="inlineStr">
        <is>
          <t>L_20</t>
        </is>
      </c>
      <c r="F337" t="n">
        <v>3</v>
      </c>
      <c r="G337" t="n">
        <v>1</v>
      </c>
      <c r="H337" t="b">
        <v>0</v>
      </c>
      <c r="I337" t="inlineStr">
        <is>
          <t>excel:3</t>
        </is>
      </c>
      <c r="K337" t="n">
        <v>3995</v>
      </c>
      <c r="L337" t="n">
        <v>385</v>
      </c>
      <c r="R337" t="n">
        <v>1310</v>
      </c>
    </row>
    <row r="338">
      <c r="A338" t="inlineStr">
        <is>
          <t>133053</t>
        </is>
      </c>
      <c r="B338" t="inlineStr">
        <is>
          <t>90YR 41/472</t>
        </is>
      </c>
      <c r="C338" t="inlineStr">
        <is>
          <t>5811515</t>
        </is>
      </c>
      <c r="F338" t="n">
        <v>1</v>
      </c>
      <c r="G338" t="n">
        <v>1</v>
      </c>
      <c r="H338" t="b">
        <v>0</v>
      </c>
      <c r="I338" t="inlineStr">
        <is>
          <t>unknown:1</t>
        </is>
      </c>
      <c r="K338" t="n">
        <v>1405</v>
      </c>
      <c r="N338" t="n">
        <v>1640</v>
      </c>
      <c r="P338" t="n">
        <v>400</v>
      </c>
      <c r="R338" t="n">
        <v>25</v>
      </c>
    </row>
    <row r="339">
      <c r="A339" t="inlineStr">
        <is>
          <t>133053</t>
        </is>
      </c>
      <c r="B339" t="inlineStr">
        <is>
          <t>90YR 41/472</t>
        </is>
      </c>
      <c r="C339" t="inlineStr">
        <is>
          <t>IN46269681</t>
        </is>
      </c>
      <c r="F339" t="n">
        <v>4</v>
      </c>
      <c r="G339" t="n">
        <v>1</v>
      </c>
      <c r="H339" t="b">
        <v>0</v>
      </c>
      <c r="I339" t="inlineStr">
        <is>
          <t>unknown:4</t>
        </is>
      </c>
      <c r="K339" t="n">
        <v>1405</v>
      </c>
      <c r="N339" t="n">
        <v>1640</v>
      </c>
      <c r="P339" t="n">
        <v>400</v>
      </c>
      <c r="R339" t="n">
        <v>25</v>
      </c>
    </row>
    <row r="340">
      <c r="A340" t="inlineStr">
        <is>
          <t>133074</t>
        </is>
      </c>
      <c r="B340" t="inlineStr">
        <is>
          <t>00NN 72/000</t>
        </is>
      </c>
      <c r="C340" t="inlineStr">
        <is>
          <t>5844389</t>
        </is>
      </c>
      <c r="D340" t="inlineStr">
        <is>
          <t>WS Prima E900 White base(90) 20L</t>
        </is>
      </c>
      <c r="E340" t="inlineStr">
        <is>
          <t>L_20</t>
        </is>
      </c>
      <c r="F340" t="n">
        <v>11</v>
      </c>
      <c r="G340" t="n">
        <v>1</v>
      </c>
      <c r="H340" t="b">
        <v>0</v>
      </c>
      <c r="I340" t="inlineStr">
        <is>
          <t>existing_recipes:11</t>
        </is>
      </c>
      <c r="K340" t="n">
        <v>40</v>
      </c>
      <c r="P340" t="n">
        <v>35</v>
      </c>
      <c r="Q340" t="n">
        <v>135</v>
      </c>
    </row>
    <row r="341">
      <c r="A341" t="inlineStr">
        <is>
          <t>133074</t>
        </is>
      </c>
      <c r="B341" t="inlineStr">
        <is>
          <t>00NN 72/000</t>
        </is>
      </c>
      <c r="C341" t="inlineStr">
        <is>
          <t>IN45109081</t>
        </is>
      </c>
      <c r="D341" t="inlineStr">
        <is>
          <t>DN WS PROJ WHITE BASE 20LT</t>
        </is>
      </c>
      <c r="E341" t="inlineStr">
        <is>
          <t>L_20</t>
        </is>
      </c>
      <c r="F341" t="n">
        <v>16</v>
      </c>
      <c r="G341" t="n">
        <v>1</v>
      </c>
      <c r="H341" t="b">
        <v>0</v>
      </c>
      <c r="I341" t="inlineStr">
        <is>
          <t>excel:13, existing_recipes:3</t>
        </is>
      </c>
      <c r="K341" t="n">
        <v>40</v>
      </c>
      <c r="P341" t="n">
        <v>35</v>
      </c>
      <c r="Q341" t="n">
        <v>135</v>
      </c>
    </row>
    <row r="342">
      <c r="A342" t="inlineStr">
        <is>
          <t>133075</t>
        </is>
      </c>
      <c r="B342" t="inlineStr">
        <is>
          <t>00NN 53/000</t>
        </is>
      </c>
      <c r="C342" t="inlineStr">
        <is>
          <t>5844390</t>
        </is>
      </c>
      <c r="D342" t="inlineStr">
        <is>
          <t>WS Prima E900 Int.Base(92) 20L</t>
        </is>
      </c>
      <c r="E342" t="inlineStr">
        <is>
          <t>L_20</t>
        </is>
      </c>
      <c r="F342" t="n">
        <v>6</v>
      </c>
      <c r="G342" t="n">
        <v>1</v>
      </c>
      <c r="H342" t="b">
        <v>0</v>
      </c>
      <c r="I342" t="inlineStr">
        <is>
          <t>existing_recipes:6</t>
        </is>
      </c>
      <c r="J342" t="n">
        <v>80</v>
      </c>
      <c r="L342" t="n">
        <v>10</v>
      </c>
      <c r="M342" t="n">
        <v>100</v>
      </c>
      <c r="N342" t="n">
        <v>660</v>
      </c>
      <c r="P342" t="n">
        <v>240</v>
      </c>
    </row>
    <row r="343">
      <c r="A343" t="inlineStr">
        <is>
          <t>133075</t>
        </is>
      </c>
      <c r="B343" t="inlineStr">
        <is>
          <t>00NN 53/000</t>
        </is>
      </c>
      <c r="C343" t="inlineStr">
        <is>
          <t>IN45109281</t>
        </is>
      </c>
      <c r="D343" t="inlineStr">
        <is>
          <t>DN WS PROJ INTERMEDIATE BASE 18LT</t>
        </is>
      </c>
      <c r="E343" t="inlineStr">
        <is>
          <t>L_20</t>
        </is>
      </c>
      <c r="F343" t="n">
        <v>13</v>
      </c>
      <c r="G343" t="n">
        <v>1</v>
      </c>
      <c r="H343" t="b">
        <v>0</v>
      </c>
      <c r="I343" t="inlineStr">
        <is>
          <t>excel:10, existing_recipes:3</t>
        </is>
      </c>
      <c r="J343" t="n">
        <v>80</v>
      </c>
      <c r="L343" t="n">
        <v>10</v>
      </c>
      <c r="M343" t="n">
        <v>100</v>
      </c>
      <c r="N343" t="n">
        <v>660</v>
      </c>
      <c r="P343" t="n">
        <v>240</v>
      </c>
    </row>
    <row r="344">
      <c r="A344" t="inlineStr">
        <is>
          <t>133076</t>
        </is>
      </c>
      <c r="B344" t="inlineStr">
        <is>
          <t>28GG 22/002</t>
        </is>
      </c>
      <c r="C344" t="inlineStr">
        <is>
          <t>5844390</t>
        </is>
      </c>
      <c r="D344" t="inlineStr">
        <is>
          <t>WS Prima E900 Int.Base(92) 20L</t>
        </is>
      </c>
      <c r="E344" t="inlineStr">
        <is>
          <t>L_20</t>
        </is>
      </c>
      <c r="F344" t="n">
        <v>3</v>
      </c>
      <c r="G344" t="n">
        <v>1</v>
      </c>
      <c r="H344" t="b">
        <v>0</v>
      </c>
      <c r="I344" t="inlineStr">
        <is>
          <t>existing_recipes:3</t>
        </is>
      </c>
      <c r="J344" t="n">
        <v>365</v>
      </c>
      <c r="M344" t="n">
        <v>565</v>
      </c>
      <c r="Q344" t="n">
        <v>945</v>
      </c>
      <c r="R344" t="n">
        <v>510</v>
      </c>
    </row>
    <row r="345">
      <c r="A345" t="inlineStr">
        <is>
          <t>133076</t>
        </is>
      </c>
      <c r="B345" t="inlineStr">
        <is>
          <t>28GG 22/002</t>
        </is>
      </c>
      <c r="C345" t="inlineStr">
        <is>
          <t>IN45109281</t>
        </is>
      </c>
      <c r="D345" t="inlineStr">
        <is>
          <t>DN WS PROJ INTERMEDIATE BASE 18LT</t>
        </is>
      </c>
      <c r="E345" t="inlineStr">
        <is>
          <t>L_20</t>
        </is>
      </c>
      <c r="F345" t="n">
        <v>9</v>
      </c>
      <c r="G345" t="n">
        <v>1</v>
      </c>
      <c r="H345" t="b">
        <v>0</v>
      </c>
      <c r="I345" t="inlineStr">
        <is>
          <t>excel:6, existing_recipes:3</t>
        </is>
      </c>
      <c r="J345" t="n">
        <v>365</v>
      </c>
      <c r="M345" t="n">
        <v>565</v>
      </c>
      <c r="Q345" t="n">
        <v>945</v>
      </c>
      <c r="R345" t="n">
        <v>510</v>
      </c>
    </row>
    <row r="346">
      <c r="A346" t="inlineStr">
        <is>
          <t>133096</t>
        </is>
      </c>
      <c r="B346" t="inlineStr">
        <is>
          <t>00NN 31/000</t>
        </is>
      </c>
      <c r="C346" t="inlineStr">
        <is>
          <t>IN44709281</t>
        </is>
      </c>
      <c r="D346" t="inlineStr">
        <is>
          <t>PS WS UltraClean Intermediate Base 20L</t>
        </is>
      </c>
      <c r="E346" t="inlineStr">
        <is>
          <t>L_20</t>
        </is>
      </c>
      <c r="F346" t="n">
        <v>10</v>
      </c>
      <c r="G346" t="n">
        <v>1</v>
      </c>
      <c r="H346" t="b">
        <v>0</v>
      </c>
      <c r="I346" t="inlineStr">
        <is>
          <t>existing_recipes:7, excel:3</t>
        </is>
      </c>
      <c r="J346" t="n">
        <v>105</v>
      </c>
      <c r="L346" t="n">
        <v>145</v>
      </c>
      <c r="M346" t="n">
        <v>380</v>
      </c>
      <c r="R346" t="n">
        <v>510</v>
      </c>
    </row>
    <row r="347">
      <c r="A347" t="inlineStr">
        <is>
          <t>133096</t>
        </is>
      </c>
      <c r="B347" t="inlineStr">
        <is>
          <t>00NN 31/000</t>
        </is>
      </c>
      <c r="C347" t="inlineStr">
        <is>
          <t>IN84409281</t>
        </is>
      </c>
      <c r="D347" t="inlineStr">
        <is>
          <t>PS Exterior E700 Intermediate Base 20L</t>
        </is>
      </c>
      <c r="E347" t="inlineStr">
        <is>
          <t>L_20</t>
        </is>
      </c>
      <c r="F347" t="n">
        <v>2</v>
      </c>
      <c r="G347" t="n">
        <v>1</v>
      </c>
      <c r="H347" t="b">
        <v>0</v>
      </c>
      <c r="I347" t="inlineStr">
        <is>
          <t>existing_recipes:2</t>
        </is>
      </c>
      <c r="J347" t="n">
        <v>105</v>
      </c>
      <c r="L347" t="n">
        <v>145</v>
      </c>
      <c r="M347" t="n">
        <v>380</v>
      </c>
      <c r="R347" t="n">
        <v>510</v>
      </c>
    </row>
    <row r="348">
      <c r="A348" t="inlineStr">
        <is>
          <t>133145</t>
        </is>
      </c>
      <c r="B348" t="inlineStr">
        <is>
          <t>OXFORD BLUE [10BB 40/090]</t>
        </is>
      </c>
      <c r="C348" t="inlineStr">
        <is>
          <t>IN28209281</t>
        </is>
      </c>
      <c r="D348" t="inlineStr">
        <is>
          <t>DN GLOSS INTERMEDIATE BASE NEW 18L</t>
        </is>
      </c>
      <c r="E348" t="inlineStr">
        <is>
          <t>L_20</t>
        </is>
      </c>
      <c r="F348" t="n">
        <v>1</v>
      </c>
      <c r="G348" t="n">
        <v>1</v>
      </c>
      <c r="H348" t="b">
        <v>0</v>
      </c>
      <c r="I348" t="inlineStr">
        <is>
          <t>excel:1</t>
        </is>
      </c>
      <c r="M348" t="n">
        <v>155</v>
      </c>
      <c r="N348" t="n">
        <v>500</v>
      </c>
      <c r="P348" t="n">
        <v>150</v>
      </c>
      <c r="Q348" t="n">
        <v>390</v>
      </c>
    </row>
    <row r="349">
      <c r="A349" t="inlineStr">
        <is>
          <t>133145</t>
        </is>
      </c>
      <c r="B349" t="inlineStr">
        <is>
          <t>OXFORD BLUE [10BB 40/090]</t>
        </is>
      </c>
      <c r="C349" t="inlineStr">
        <is>
          <t>IN45109281</t>
        </is>
      </c>
      <c r="D349" t="inlineStr">
        <is>
          <t>DN WS PROJ INTERMEDIATE BASE 18LT</t>
        </is>
      </c>
      <c r="E349" t="inlineStr">
        <is>
          <t>L_20</t>
        </is>
      </c>
      <c r="F349" t="n">
        <v>2</v>
      </c>
      <c r="G349" t="n">
        <v>1</v>
      </c>
      <c r="H349" t="b">
        <v>0</v>
      </c>
      <c r="I349" t="inlineStr">
        <is>
          <t>existing_recipes:1, excel:1</t>
        </is>
      </c>
      <c r="M349" t="n">
        <v>155</v>
      </c>
      <c r="N349" t="n">
        <v>500</v>
      </c>
      <c r="P349" t="n">
        <v>150</v>
      </c>
      <c r="Q349" t="n">
        <v>390</v>
      </c>
    </row>
    <row r="350">
      <c r="A350" t="inlineStr">
        <is>
          <t>133148</t>
        </is>
      </c>
      <c r="B350" t="inlineStr">
        <is>
          <t>8258</t>
        </is>
      </c>
      <c r="C350" t="inlineStr">
        <is>
          <t>5575904</t>
        </is>
      </c>
      <c r="D350" t="inlineStr">
        <is>
          <t>DN Promise Sheen Exterior White Base 20L</t>
        </is>
      </c>
      <c r="E350" t="inlineStr">
        <is>
          <t>L_20</t>
        </is>
      </c>
      <c r="F350" t="n">
        <v>3</v>
      </c>
      <c r="G350" t="n">
        <v>1</v>
      </c>
      <c r="H350" t="b">
        <v>0</v>
      </c>
      <c r="I350" t="inlineStr">
        <is>
          <t>excel:3</t>
        </is>
      </c>
      <c r="K350" t="n">
        <v>49.5</v>
      </c>
      <c r="M350" t="n">
        <v>108</v>
      </c>
      <c r="R350" t="n">
        <v>99</v>
      </c>
    </row>
    <row r="351">
      <c r="A351" t="inlineStr">
        <is>
          <t>133148</t>
        </is>
      </c>
      <c r="B351" t="inlineStr">
        <is>
          <t>8258</t>
        </is>
      </c>
      <c r="C351" t="inlineStr">
        <is>
          <t>5575904</t>
        </is>
      </c>
      <c r="F351" t="n">
        <v>2</v>
      </c>
      <c r="G351" t="n">
        <v>1</v>
      </c>
      <c r="H351" t="b">
        <v>0</v>
      </c>
      <c r="I351" t="inlineStr">
        <is>
          <t>unknown:2</t>
        </is>
      </c>
      <c r="K351" t="n">
        <v>49.5</v>
      </c>
      <c r="M351" t="n">
        <v>108</v>
      </c>
      <c r="R351" t="n">
        <v>99</v>
      </c>
    </row>
    <row r="352">
      <c r="A352" t="inlineStr">
        <is>
          <t>133151</t>
        </is>
      </c>
      <c r="B352" t="inlineStr">
        <is>
          <t>SPL VASTU DARK</t>
        </is>
      </c>
      <c r="C352" t="inlineStr">
        <is>
          <t>5811510</t>
        </is>
      </c>
      <c r="D352" t="inlineStr">
        <is>
          <t>PS WS PU ELASTOMERIC INTERMED BAS 20L</t>
        </is>
      </c>
      <c r="E352" t="inlineStr">
        <is>
          <t>L_20</t>
        </is>
      </c>
      <c r="F352" t="n">
        <v>12</v>
      </c>
      <c r="G352" t="n">
        <v>1</v>
      </c>
      <c r="H352" t="b">
        <v>0</v>
      </c>
      <c r="I352" t="inlineStr">
        <is>
          <t>existing_recipes:12</t>
        </is>
      </c>
      <c r="J352" t="n">
        <v>430</v>
      </c>
      <c r="M352" t="n">
        <v>10</v>
      </c>
      <c r="Q352" t="n">
        <v>620</v>
      </c>
      <c r="R352" t="n">
        <v>80</v>
      </c>
    </row>
    <row r="353">
      <c r="A353" t="inlineStr">
        <is>
          <t>133151</t>
        </is>
      </c>
      <c r="B353" t="inlineStr">
        <is>
          <t>SPL VASTU DARK</t>
        </is>
      </c>
      <c r="C353" t="inlineStr">
        <is>
          <t>IN28209281</t>
        </is>
      </c>
      <c r="D353" t="inlineStr">
        <is>
          <t>DN GLOSS INTERMEDIATE BASE NEW 18L</t>
        </is>
      </c>
      <c r="E353" t="inlineStr">
        <is>
          <t>L_20</t>
        </is>
      </c>
      <c r="F353" t="n">
        <v>1</v>
      </c>
      <c r="G353" t="n">
        <v>1</v>
      </c>
      <c r="H353" t="b">
        <v>0</v>
      </c>
      <c r="I353" t="inlineStr">
        <is>
          <t>existing_recipes:1</t>
        </is>
      </c>
      <c r="J353" t="n">
        <v>430</v>
      </c>
      <c r="M353" t="n">
        <v>10</v>
      </c>
      <c r="Q353" t="n">
        <v>620</v>
      </c>
      <c r="R353" t="n">
        <v>80</v>
      </c>
    </row>
    <row r="354">
      <c r="A354" t="inlineStr">
        <is>
          <t>133152</t>
        </is>
      </c>
      <c r="B354" t="inlineStr">
        <is>
          <t>SPL 50YR 62/008</t>
        </is>
      </c>
      <c r="C354" t="inlineStr">
        <is>
          <t>5853032</t>
        </is>
      </c>
      <c r="D354" t="inlineStr">
        <is>
          <t>DPP-SuperCover Ultra 90 base 1L</t>
        </is>
      </c>
      <c r="E354" t="inlineStr">
        <is>
          <t>L_1</t>
        </is>
      </c>
      <c r="F354" t="n">
        <v>1</v>
      </c>
      <c r="G354" t="n">
        <v>1</v>
      </c>
      <c r="H354" t="b">
        <v>0</v>
      </c>
      <c r="I354" t="inlineStr">
        <is>
          <t>alt_master:1</t>
        </is>
      </c>
      <c r="K354" t="n">
        <v>2.25</v>
      </c>
      <c r="P354" t="n">
        <v>1</v>
      </c>
      <c r="Q354" t="n">
        <v>9.449999999999999</v>
      </c>
    </row>
    <row r="355">
      <c r="A355" t="inlineStr">
        <is>
          <t>133152</t>
        </is>
      </c>
      <c r="B355" t="inlineStr">
        <is>
          <t>SPL 50YR 62/008</t>
        </is>
      </c>
      <c r="C355" t="inlineStr">
        <is>
          <t>IN23359081</t>
        </is>
      </c>
      <c r="D355" t="inlineStr">
        <is>
          <t>PS INTERIOR A900 WHITE BASE 20L</t>
        </is>
      </c>
      <c r="E355" t="inlineStr">
        <is>
          <t>L_20</t>
        </is>
      </c>
      <c r="F355" t="n">
        <v>1</v>
      </c>
      <c r="G355" t="n">
        <v>1</v>
      </c>
      <c r="H355" t="b">
        <v>0</v>
      </c>
      <c r="I355" t="inlineStr">
        <is>
          <t>existing_recipes:1</t>
        </is>
      </c>
      <c r="K355" t="n">
        <v>45</v>
      </c>
      <c r="P355" t="n">
        <v>20</v>
      </c>
      <c r="Q355" t="n">
        <v>189</v>
      </c>
    </row>
    <row r="356">
      <c r="A356" t="inlineStr">
        <is>
          <t>133153</t>
        </is>
      </c>
      <c r="B356" t="inlineStr">
        <is>
          <t>SPL 45YY 82/098</t>
        </is>
      </c>
      <c r="C356" t="inlineStr">
        <is>
          <t>5853032</t>
        </is>
      </c>
      <c r="D356" t="inlineStr">
        <is>
          <t>DPP-SuperCover Ultra 90 base 1L</t>
        </is>
      </c>
      <c r="E356" t="inlineStr">
        <is>
          <t>L_1</t>
        </is>
      </c>
      <c r="F356" t="n">
        <v>1</v>
      </c>
      <c r="G356" t="n">
        <v>1</v>
      </c>
      <c r="H356" t="b">
        <v>0</v>
      </c>
      <c r="I356" t="inlineStr">
        <is>
          <t>alt_master:1</t>
        </is>
      </c>
      <c r="J356" t="n">
        <v>1.75</v>
      </c>
      <c r="K356" t="n">
        <v>1.75</v>
      </c>
      <c r="P356" t="n">
        <v>0.25</v>
      </c>
      <c r="Q356" t="n">
        <v>0.5</v>
      </c>
    </row>
    <row r="357">
      <c r="A357" t="inlineStr">
        <is>
          <t>133153</t>
        </is>
      </c>
      <c r="B357" t="inlineStr">
        <is>
          <t>SPL 45YY 82/098</t>
        </is>
      </c>
      <c r="C357" t="inlineStr">
        <is>
          <t>IN23359081</t>
        </is>
      </c>
      <c r="D357" t="inlineStr">
        <is>
          <t>PS INTERIOR A900 WHITE BASE 20L</t>
        </is>
      </c>
      <c r="E357" t="inlineStr">
        <is>
          <t>L_20</t>
        </is>
      </c>
      <c r="F357" t="n">
        <v>1</v>
      </c>
      <c r="G357" t="n">
        <v>1</v>
      </c>
      <c r="H357" t="b">
        <v>0</v>
      </c>
      <c r="I357" t="inlineStr">
        <is>
          <t>existing_recipes:1</t>
        </is>
      </c>
      <c r="J357" t="n">
        <v>35</v>
      </c>
      <c r="K357" t="n">
        <v>35</v>
      </c>
      <c r="P357" t="n">
        <v>5</v>
      </c>
      <c r="Q357" t="n">
        <v>10</v>
      </c>
    </row>
    <row r="358">
      <c r="A358" t="inlineStr">
        <is>
          <t>133175</t>
        </is>
      </c>
      <c r="B358" t="inlineStr">
        <is>
          <t>10YY 49/378</t>
        </is>
      </c>
      <c r="C358" t="inlineStr">
        <is>
          <t>5834804</t>
        </is>
      </c>
      <c r="D358" t="inlineStr">
        <is>
          <t>DN WS Protect Rainproof 92 Base 18L</t>
        </is>
      </c>
      <c r="E358" t="inlineStr">
        <is>
          <t>L_20</t>
        </is>
      </c>
      <c r="F358" t="n">
        <v>1</v>
      </c>
      <c r="G358" t="n">
        <v>1</v>
      </c>
      <c r="H358" t="b">
        <v>0</v>
      </c>
      <c r="I358" t="inlineStr">
        <is>
          <t>alt_master:1</t>
        </is>
      </c>
      <c r="J358" t="n">
        <v>1595</v>
      </c>
      <c r="L358" t="n">
        <v>15</v>
      </c>
      <c r="P358" t="n">
        <v>190</v>
      </c>
    </row>
    <row r="359">
      <c r="A359" t="inlineStr">
        <is>
          <t>133175</t>
        </is>
      </c>
      <c r="B359" t="inlineStr">
        <is>
          <t>10YY 49/378</t>
        </is>
      </c>
      <c r="C359" t="inlineStr">
        <is>
          <t>5838882</t>
        </is>
      </c>
      <c r="D359" t="inlineStr">
        <is>
          <t>DN Promise exterior 92 base 10L</t>
        </is>
      </c>
      <c r="E359" t="inlineStr">
        <is>
          <t>L_10</t>
        </is>
      </c>
      <c r="F359" t="n">
        <v>1</v>
      </c>
      <c r="G359" t="n">
        <v>1</v>
      </c>
      <c r="H359" t="b">
        <v>0</v>
      </c>
      <c r="I359" t="inlineStr">
        <is>
          <t>alt_master:1</t>
        </is>
      </c>
      <c r="J359" t="n">
        <v>797.5</v>
      </c>
      <c r="L359" t="n">
        <v>7.5</v>
      </c>
      <c r="P359" t="n">
        <v>95</v>
      </c>
    </row>
    <row r="360">
      <c r="A360" t="inlineStr">
        <is>
          <t>133192</t>
        </is>
      </c>
      <c r="B360" t="inlineStr">
        <is>
          <t>30GG 52/011</t>
        </is>
      </c>
      <c r="C360" t="inlineStr">
        <is>
          <t>5844390</t>
        </is>
      </c>
      <c r="D360" t="inlineStr">
        <is>
          <t>WS Prima E900 Int.Base(92) 20L</t>
        </is>
      </c>
      <c r="E360" t="inlineStr">
        <is>
          <t>L_20</t>
        </is>
      </c>
      <c r="F360" t="n">
        <v>1</v>
      </c>
      <c r="G360" t="n">
        <v>1</v>
      </c>
      <c r="H360" t="b">
        <v>0</v>
      </c>
      <c r="I360" t="inlineStr">
        <is>
          <t>existing_recipes:1</t>
        </is>
      </c>
      <c r="J360" t="n">
        <v>35</v>
      </c>
      <c r="N360" t="n">
        <v>770</v>
      </c>
      <c r="Q360" t="n">
        <v>275</v>
      </c>
      <c r="R360" t="n">
        <v>10</v>
      </c>
    </row>
    <row r="361">
      <c r="A361" t="inlineStr">
        <is>
          <t>133192</t>
        </is>
      </c>
      <c r="B361" t="inlineStr">
        <is>
          <t>30GG 52/011</t>
        </is>
      </c>
      <c r="C361" t="inlineStr">
        <is>
          <t>IN83509281</t>
        </is>
      </c>
      <c r="D361" t="inlineStr">
        <is>
          <t>PS Exterior E900 Intermediate Base 20L</t>
        </is>
      </c>
      <c r="E361" t="inlineStr">
        <is>
          <t>L_20</t>
        </is>
      </c>
      <c r="F361" t="n">
        <v>2</v>
      </c>
      <c r="G361" t="n">
        <v>1</v>
      </c>
      <c r="H361" t="b">
        <v>0</v>
      </c>
      <c r="I361" t="inlineStr">
        <is>
          <t>existing_recipes:2</t>
        </is>
      </c>
      <c r="J361" t="n">
        <v>35</v>
      </c>
      <c r="N361" t="n">
        <v>770</v>
      </c>
      <c r="Q361" t="n">
        <v>275</v>
      </c>
      <c r="R361" t="n">
        <v>10</v>
      </c>
    </row>
    <row r="362">
      <c r="A362" t="inlineStr">
        <is>
          <t>133193</t>
        </is>
      </c>
      <c r="B362" t="inlineStr">
        <is>
          <t>65YY 87/039</t>
        </is>
      </c>
      <c r="C362" t="inlineStr">
        <is>
          <t>IN83509081</t>
        </is>
      </c>
      <c r="D362" t="inlineStr">
        <is>
          <t>PS Exterior E900 White Base 20L</t>
        </is>
      </c>
      <c r="E362" t="inlineStr">
        <is>
          <t>L_20</t>
        </is>
      </c>
      <c r="F362" t="n">
        <v>1</v>
      </c>
      <c r="G362" t="n">
        <v>1</v>
      </c>
      <c r="H362" t="b">
        <v>0</v>
      </c>
      <c r="I362" t="inlineStr">
        <is>
          <t>excel:1</t>
        </is>
      </c>
      <c r="J362" t="n">
        <v>15</v>
      </c>
      <c r="L362" t="n">
        <v>10</v>
      </c>
      <c r="P362" t="n">
        <v>20</v>
      </c>
    </row>
    <row r="363">
      <c r="A363" t="inlineStr">
        <is>
          <t>133193</t>
        </is>
      </c>
      <c r="B363" t="inlineStr">
        <is>
          <t>65YY 87/039</t>
        </is>
      </c>
      <c r="C363" t="inlineStr">
        <is>
          <t>IN83509081</t>
        </is>
      </c>
      <c r="F363" t="n">
        <v>2</v>
      </c>
      <c r="G363" t="n">
        <v>1</v>
      </c>
      <c r="H363" t="b">
        <v>0</v>
      </c>
      <c r="I363" t="inlineStr">
        <is>
          <t>unknown:2</t>
        </is>
      </c>
      <c r="J363" t="n">
        <v>15</v>
      </c>
      <c r="L363" t="n">
        <v>10</v>
      </c>
      <c r="P363" t="n">
        <v>20</v>
      </c>
    </row>
    <row r="364">
      <c r="A364" t="inlineStr">
        <is>
          <t>133194</t>
        </is>
      </c>
      <c r="B364" t="inlineStr">
        <is>
          <t>70YR 20/239</t>
        </is>
      </c>
      <c r="C364" t="inlineStr">
        <is>
          <t>5844392</t>
        </is>
      </c>
      <c r="F364" t="n">
        <v>1</v>
      </c>
      <c r="G364" t="n">
        <v>1</v>
      </c>
      <c r="H364" t="b">
        <v>0</v>
      </c>
      <c r="I364" t="inlineStr">
        <is>
          <t>unknown:1</t>
        </is>
      </c>
      <c r="J364" t="n">
        <v>755</v>
      </c>
      <c r="L364" t="n">
        <v>110</v>
      </c>
      <c r="N364" t="n">
        <v>1000</v>
      </c>
    </row>
    <row r="365">
      <c r="A365" t="inlineStr">
        <is>
          <t>133194</t>
        </is>
      </c>
      <c r="B365" t="inlineStr">
        <is>
          <t>70YR 20/239</t>
        </is>
      </c>
      <c r="C365" t="inlineStr">
        <is>
          <t>IN45109781</t>
        </is>
      </c>
      <c r="D365" t="inlineStr">
        <is>
          <t>DN WS PROJ RED BASE 18LT</t>
        </is>
      </c>
      <c r="E365" t="inlineStr">
        <is>
          <t>L_20</t>
        </is>
      </c>
      <c r="F365" t="n">
        <v>1</v>
      </c>
      <c r="G365" t="n">
        <v>1</v>
      </c>
      <c r="H365" t="b">
        <v>0</v>
      </c>
      <c r="I365" t="inlineStr">
        <is>
          <t>existing_recipes:1</t>
        </is>
      </c>
      <c r="J365" t="n">
        <v>755</v>
      </c>
      <c r="L365" t="n">
        <v>110</v>
      </c>
      <c r="N365" t="n">
        <v>1000</v>
      </c>
    </row>
    <row r="366">
      <c r="A366" t="inlineStr">
        <is>
          <t>133231</t>
        </is>
      </c>
      <c r="B366" t="inlineStr">
        <is>
          <t>SPL PEACH</t>
        </is>
      </c>
      <c r="C366" t="inlineStr">
        <is>
          <t>IN46359223</t>
        </is>
      </c>
      <c r="D366" t="inlineStr">
        <is>
          <t>DN WS Max 10yr 92 Base 1L</t>
        </is>
      </c>
      <c r="E366" t="inlineStr">
        <is>
          <t>L_1</t>
        </is>
      </c>
      <c r="F366" t="n">
        <v>2</v>
      </c>
      <c r="G366" t="n">
        <v>1</v>
      </c>
      <c r="H366" t="b">
        <v>0</v>
      </c>
      <c r="I366" t="inlineStr">
        <is>
          <t>alt_master:2</t>
        </is>
      </c>
      <c r="J366" t="n">
        <v>60</v>
      </c>
      <c r="Q366" t="n">
        <v>24</v>
      </c>
      <c r="R366" t="n">
        <v>10</v>
      </c>
    </row>
    <row r="367">
      <c r="A367" t="inlineStr">
        <is>
          <t>133231</t>
        </is>
      </c>
      <c r="B367" t="inlineStr">
        <is>
          <t>SPL PEACH</t>
        </is>
      </c>
      <c r="C367" t="inlineStr">
        <is>
          <t>IN46359282</t>
        </is>
      </c>
      <c r="D367" t="inlineStr">
        <is>
          <t>DN WS Max 10yr 92 Base 10L</t>
        </is>
      </c>
      <c r="E367" t="inlineStr">
        <is>
          <t>L_10</t>
        </is>
      </c>
      <c r="F367" t="n">
        <v>1</v>
      </c>
      <c r="G367" t="n">
        <v>1</v>
      </c>
      <c r="H367" t="b">
        <v>0</v>
      </c>
      <c r="I367" t="inlineStr">
        <is>
          <t>alt_master:1</t>
        </is>
      </c>
      <c r="J367" t="n">
        <v>600</v>
      </c>
      <c r="Q367" t="n">
        <v>240</v>
      </c>
      <c r="R367" t="n">
        <v>100</v>
      </c>
    </row>
    <row r="368">
      <c r="A368" t="inlineStr">
        <is>
          <t>133239</t>
        </is>
      </c>
      <c r="B368" t="inlineStr">
        <is>
          <t>45YY 74/073</t>
        </is>
      </c>
      <c r="C368" t="inlineStr">
        <is>
          <t>5838883</t>
        </is>
      </c>
      <c r="D368" t="inlineStr">
        <is>
          <t>DN Promise exterior 92 base 20L</t>
        </is>
      </c>
      <c r="E368" t="inlineStr">
        <is>
          <t>L_20</t>
        </is>
      </c>
      <c r="F368" t="n">
        <v>1</v>
      </c>
      <c r="G368" t="n">
        <v>1</v>
      </c>
      <c r="H368" t="b">
        <v>0</v>
      </c>
      <c r="I368" t="inlineStr">
        <is>
          <t>alt_master:1</t>
        </is>
      </c>
      <c r="J368" t="n">
        <v>32.05</v>
      </c>
      <c r="Q368" t="n">
        <v>27.05</v>
      </c>
      <c r="S368" t="n">
        <v>2.05</v>
      </c>
      <c r="T368" t="n">
        <v>7.05</v>
      </c>
    </row>
    <row r="369">
      <c r="A369" t="inlineStr">
        <is>
          <t>133239</t>
        </is>
      </c>
      <c r="B369" t="inlineStr">
        <is>
          <t>45YY 74/073</t>
        </is>
      </c>
      <c r="C369" t="inlineStr">
        <is>
          <t>5901075</t>
        </is>
      </c>
      <c r="D369" t="inlineStr">
        <is>
          <t>WS TR E2000 92 Base 20Ltr</t>
        </is>
      </c>
      <c r="E369" t="inlineStr">
        <is>
          <t>L_20</t>
        </is>
      </c>
      <c r="F369" t="n">
        <v>2</v>
      </c>
      <c r="G369" t="n">
        <v>1</v>
      </c>
      <c r="H369" t="b">
        <v>0</v>
      </c>
      <c r="I369" t="inlineStr">
        <is>
          <t>existing_recipes:2</t>
        </is>
      </c>
      <c r="J369" t="n">
        <v>32.05</v>
      </c>
      <c r="Q369" t="n">
        <v>27.05</v>
      </c>
      <c r="S369" t="n">
        <v>2.05</v>
      </c>
      <c r="T369" t="n">
        <v>7.05</v>
      </c>
    </row>
    <row r="370">
      <c r="A370" t="inlineStr">
        <is>
          <t>133239</t>
        </is>
      </c>
      <c r="B370" t="inlineStr">
        <is>
          <t>45YY 74/073</t>
        </is>
      </c>
      <c r="C370" t="inlineStr">
        <is>
          <t>IN74009281</t>
        </is>
      </c>
      <c r="D370" t="inlineStr">
        <is>
          <t>PS WS TR E2000 Intermediate Base 20L</t>
        </is>
      </c>
      <c r="E370" t="inlineStr">
        <is>
          <t>L_20</t>
        </is>
      </c>
      <c r="F370" t="n">
        <v>14</v>
      </c>
      <c r="G370" t="n">
        <v>1</v>
      </c>
      <c r="H370" t="b">
        <v>0</v>
      </c>
      <c r="I370" t="inlineStr">
        <is>
          <t>excel:10, existing_recipes:4</t>
        </is>
      </c>
      <c r="J370" t="n">
        <v>32.05</v>
      </c>
      <c r="Q370" t="n">
        <v>27.05</v>
      </c>
      <c r="S370" t="n">
        <v>2.05</v>
      </c>
      <c r="T370" t="n">
        <v>7.05</v>
      </c>
    </row>
    <row r="371">
      <c r="A371" t="inlineStr">
        <is>
          <t>133239</t>
        </is>
      </c>
      <c r="B371" t="inlineStr">
        <is>
          <t>45YY 74/073</t>
        </is>
      </c>
      <c r="C371" t="inlineStr">
        <is>
          <t>IN84409281</t>
        </is>
      </c>
      <c r="D371" t="inlineStr">
        <is>
          <t>PS Exterior E700 Intermediate Base 20L</t>
        </is>
      </c>
      <c r="E371" t="inlineStr">
        <is>
          <t>L_20</t>
        </is>
      </c>
      <c r="F371" t="n">
        <v>2</v>
      </c>
      <c r="G371" t="n">
        <v>1</v>
      </c>
      <c r="H371" t="b">
        <v>0</v>
      </c>
      <c r="I371" t="inlineStr">
        <is>
          <t>excel:2</t>
        </is>
      </c>
      <c r="J371" t="n">
        <v>32.05</v>
      </c>
      <c r="Q371" t="n">
        <v>27.05</v>
      </c>
      <c r="S371" t="n">
        <v>2.05</v>
      </c>
      <c r="T371" t="n">
        <v>7.05</v>
      </c>
    </row>
    <row r="372">
      <c r="A372" t="inlineStr">
        <is>
          <t>133251</t>
        </is>
      </c>
      <c r="B372" t="inlineStr">
        <is>
          <t>9474</t>
        </is>
      </c>
      <c r="C372" t="inlineStr">
        <is>
          <t>5844389</t>
        </is>
      </c>
      <c r="D372" t="inlineStr">
        <is>
          <t>WS Prima E900 White base(90) 20L</t>
        </is>
      </c>
      <c r="E372" t="inlineStr">
        <is>
          <t>L_20</t>
        </is>
      </c>
      <c r="F372" t="n">
        <v>3</v>
      </c>
      <c r="G372" t="n">
        <v>1</v>
      </c>
      <c r="H372" t="b">
        <v>0</v>
      </c>
      <c r="I372" t="inlineStr">
        <is>
          <t>existing_recipes:3</t>
        </is>
      </c>
      <c r="J372" t="n">
        <v>35</v>
      </c>
      <c r="L372" t="n">
        <v>120</v>
      </c>
      <c r="M372" t="n">
        <v>140</v>
      </c>
      <c r="R372" t="n">
        <v>125</v>
      </c>
    </row>
    <row r="373">
      <c r="A373" t="inlineStr">
        <is>
          <t>133251</t>
        </is>
      </c>
      <c r="B373" t="inlineStr">
        <is>
          <t>9474</t>
        </is>
      </c>
      <c r="C373" t="inlineStr">
        <is>
          <t>IN83509081</t>
        </is>
      </c>
      <c r="F373" t="n">
        <v>1</v>
      </c>
      <c r="G373" t="n">
        <v>1</v>
      </c>
      <c r="H373" t="b">
        <v>0</v>
      </c>
      <c r="I373" t="inlineStr">
        <is>
          <t>unknown:1</t>
        </is>
      </c>
      <c r="J373" t="n">
        <v>35</v>
      </c>
      <c r="L373" t="n">
        <v>120</v>
      </c>
      <c r="M373" t="n">
        <v>140</v>
      </c>
      <c r="R373" t="n">
        <v>125</v>
      </c>
    </row>
    <row r="374">
      <c r="A374" t="inlineStr">
        <is>
          <t>133252</t>
        </is>
      </c>
      <c r="B374" t="inlineStr">
        <is>
          <t>SPL 30YY 78/018</t>
        </is>
      </c>
      <c r="C374" t="inlineStr">
        <is>
          <t>IN84409081</t>
        </is>
      </c>
      <c r="D374" t="inlineStr">
        <is>
          <t>PS Exterior E700 White Base 20L</t>
        </is>
      </c>
      <c r="E374" t="inlineStr">
        <is>
          <t>L_20</t>
        </is>
      </c>
      <c r="F374" t="n">
        <v>1</v>
      </c>
      <c r="G374" t="n">
        <v>1</v>
      </c>
      <c r="H374" t="b">
        <v>0</v>
      </c>
      <c r="I374" t="inlineStr">
        <is>
          <t>excel:1</t>
        </is>
      </c>
      <c r="K374" t="n">
        <v>160</v>
      </c>
      <c r="P374" t="n">
        <v>80</v>
      </c>
      <c r="Q374" t="n">
        <v>240</v>
      </c>
    </row>
    <row r="375">
      <c r="A375" t="inlineStr">
        <is>
          <t>133252</t>
        </is>
      </c>
      <c r="B375" t="inlineStr">
        <is>
          <t>SPL 30YY 78/018</t>
        </is>
      </c>
      <c r="C375" t="inlineStr">
        <is>
          <t>IN86409081</t>
        </is>
      </c>
      <c r="D375" t="inlineStr">
        <is>
          <t>PS Interior A700 White Base 20L</t>
        </is>
      </c>
      <c r="E375" t="inlineStr">
        <is>
          <t>L_20</t>
        </is>
      </c>
      <c r="F375" t="n">
        <v>1</v>
      </c>
      <c r="G375" t="n">
        <v>1</v>
      </c>
      <c r="H375" t="b">
        <v>0</v>
      </c>
      <c r="I375" t="inlineStr">
        <is>
          <t>existing_recipes:1</t>
        </is>
      </c>
      <c r="K375" t="n">
        <v>160</v>
      </c>
      <c r="P375" t="n">
        <v>80</v>
      </c>
      <c r="Q375" t="n">
        <v>240</v>
      </c>
    </row>
    <row r="376">
      <c r="A376" t="inlineStr">
        <is>
          <t>133279</t>
        </is>
      </c>
      <c r="B376" t="inlineStr">
        <is>
          <t>80YY 46/243</t>
        </is>
      </c>
      <c r="C376" t="inlineStr">
        <is>
          <t>5811510</t>
        </is>
      </c>
      <c r="D376" t="inlineStr">
        <is>
          <t>PS WS PU ELASTOMERIC INTERMED BAS 20L</t>
        </is>
      </c>
      <c r="E376" t="inlineStr">
        <is>
          <t>L_20</t>
        </is>
      </c>
      <c r="F376" t="n">
        <v>14</v>
      </c>
      <c r="G376" t="n">
        <v>1</v>
      </c>
      <c r="H376" t="b">
        <v>0</v>
      </c>
      <c r="I376" t="inlineStr">
        <is>
          <t>existing_recipes:14</t>
        </is>
      </c>
      <c r="J376" t="n">
        <v>425</v>
      </c>
      <c r="N376" t="n">
        <v>380</v>
      </c>
      <c r="Q376" t="n">
        <v>45</v>
      </c>
      <c r="R376" t="n">
        <v>235</v>
      </c>
    </row>
    <row r="377">
      <c r="A377" t="inlineStr">
        <is>
          <t>133279</t>
        </is>
      </c>
      <c r="B377" t="inlineStr">
        <is>
          <t>80YY 46/243</t>
        </is>
      </c>
      <c r="C377" t="inlineStr">
        <is>
          <t>IN46359271</t>
        </is>
      </c>
      <c r="D377" t="inlineStr">
        <is>
          <t>DN WS MAX INTERMEDIATE BASE 3.6L</t>
        </is>
      </c>
      <c r="F377" t="n">
        <v>1</v>
      </c>
      <c r="G377" t="n">
        <v>1</v>
      </c>
      <c r="H377" t="b">
        <v>0</v>
      </c>
      <c r="I377" t="inlineStr">
        <is>
          <t>excel:1</t>
        </is>
      </c>
      <c r="J377" t="n">
        <v>85</v>
      </c>
      <c r="N377" t="n">
        <v>76</v>
      </c>
      <c r="Q377" t="n">
        <v>9</v>
      </c>
      <c r="R377" t="n">
        <v>47</v>
      </c>
    </row>
    <row r="378">
      <c r="A378" t="inlineStr">
        <is>
          <t>133279</t>
        </is>
      </c>
      <c r="B378" t="inlineStr">
        <is>
          <t>80YY 46/243</t>
        </is>
      </c>
      <c r="C378" t="inlineStr">
        <is>
          <t>IN74009281</t>
        </is>
      </c>
      <c r="D378" t="inlineStr">
        <is>
          <t>PS WS TR E2000 Intermediate Base 20L</t>
        </is>
      </c>
      <c r="E378" t="inlineStr">
        <is>
          <t>L_20</t>
        </is>
      </c>
      <c r="F378" t="n">
        <v>1</v>
      </c>
      <c r="G378" t="n">
        <v>1</v>
      </c>
      <c r="H378" t="b">
        <v>0</v>
      </c>
      <c r="I378" t="inlineStr">
        <is>
          <t>excel:1</t>
        </is>
      </c>
      <c r="J378" t="n">
        <v>425</v>
      </c>
      <c r="N378" t="n">
        <v>380</v>
      </c>
      <c r="Q378" t="n">
        <v>45</v>
      </c>
      <c r="R378" t="n">
        <v>235</v>
      </c>
    </row>
    <row r="379">
      <c r="A379" t="inlineStr">
        <is>
          <t>133280</t>
        </is>
      </c>
      <c r="B379" t="inlineStr">
        <is>
          <t>28GG 22/002</t>
        </is>
      </c>
      <c r="C379" t="inlineStr">
        <is>
          <t>5811513</t>
        </is>
      </c>
      <c r="D379" t="inlineStr">
        <is>
          <t>PS WS PU ELASTOMERIC ACCENT BAS 20L</t>
        </is>
      </c>
      <c r="E379" t="inlineStr">
        <is>
          <t>L_20</t>
        </is>
      </c>
      <c r="F379" t="n">
        <v>11</v>
      </c>
      <c r="G379" t="n">
        <v>1</v>
      </c>
      <c r="H379" t="b">
        <v>0</v>
      </c>
      <c r="I379" t="inlineStr">
        <is>
          <t>existing_recipes:11</t>
        </is>
      </c>
      <c r="J379" t="n">
        <v>95</v>
      </c>
      <c r="N379" t="n">
        <v>2495</v>
      </c>
      <c r="P379" t="n">
        <v>140</v>
      </c>
      <c r="Q379" t="n">
        <v>990</v>
      </c>
    </row>
    <row r="380">
      <c r="A380" t="inlineStr">
        <is>
          <t>133280</t>
        </is>
      </c>
      <c r="B380" t="inlineStr">
        <is>
          <t>28GG 22/002</t>
        </is>
      </c>
      <c r="C380" t="inlineStr">
        <is>
          <t>IN28089481</t>
        </is>
      </c>
      <c r="D380" t="inlineStr">
        <is>
          <t>DN SAT FIN ACCENT BASE 18LT</t>
        </is>
      </c>
      <c r="E380" t="inlineStr">
        <is>
          <t>L_20</t>
        </is>
      </c>
      <c r="F380" t="n">
        <v>1</v>
      </c>
      <c r="G380" t="n">
        <v>1</v>
      </c>
      <c r="H380" t="b">
        <v>0</v>
      </c>
      <c r="I380" t="inlineStr">
        <is>
          <t>alt_master:1</t>
        </is>
      </c>
      <c r="J380" t="n">
        <v>95</v>
      </c>
      <c r="N380" t="n">
        <v>2495</v>
      </c>
      <c r="P380" t="n">
        <v>140</v>
      </c>
      <c r="Q380" t="n">
        <v>990</v>
      </c>
    </row>
    <row r="381">
      <c r="A381" t="inlineStr">
        <is>
          <t>133280</t>
        </is>
      </c>
      <c r="B381" t="inlineStr">
        <is>
          <t>28GG 22/002</t>
        </is>
      </c>
      <c r="C381" t="inlineStr">
        <is>
          <t>IN46359471</t>
        </is>
      </c>
      <c r="D381" t="inlineStr">
        <is>
          <t>DN WS MAX ACCENT BASE 3.6L</t>
        </is>
      </c>
      <c r="F381" t="n">
        <v>2</v>
      </c>
      <c r="G381" t="n">
        <v>1</v>
      </c>
      <c r="H381" t="b">
        <v>0</v>
      </c>
      <c r="I381" t="inlineStr">
        <is>
          <t>excel:2</t>
        </is>
      </c>
      <c r="J381" t="n">
        <v>19</v>
      </c>
      <c r="N381" t="n">
        <v>499</v>
      </c>
      <c r="P381" t="n">
        <v>28</v>
      </c>
      <c r="Q381" t="n">
        <v>198</v>
      </c>
    </row>
    <row r="382">
      <c r="A382" t="inlineStr">
        <is>
          <t>133280</t>
        </is>
      </c>
      <c r="B382" t="inlineStr">
        <is>
          <t>28GG 22/002</t>
        </is>
      </c>
      <c r="C382" t="inlineStr">
        <is>
          <t>IN84409481</t>
        </is>
      </c>
      <c r="D382" t="inlineStr">
        <is>
          <t>PS Exterior E700 Accent Base 18L</t>
        </is>
      </c>
      <c r="E382" t="inlineStr">
        <is>
          <t>L_20</t>
        </is>
      </c>
      <c r="F382" t="n">
        <v>3</v>
      </c>
      <c r="G382" t="n">
        <v>1</v>
      </c>
      <c r="H382" t="b">
        <v>0</v>
      </c>
      <c r="I382" t="inlineStr">
        <is>
          <t>excel:3</t>
        </is>
      </c>
      <c r="J382" t="n">
        <v>95</v>
      </c>
      <c r="N382" t="n">
        <v>2495</v>
      </c>
      <c r="P382" t="n">
        <v>140</v>
      </c>
      <c r="Q382" t="n">
        <v>990</v>
      </c>
    </row>
    <row r="383">
      <c r="A383" t="inlineStr">
        <is>
          <t>133295</t>
        </is>
      </c>
      <c r="B383" t="inlineStr">
        <is>
          <t>SPL 60YR 83/009</t>
        </is>
      </c>
      <c r="C383" t="inlineStr">
        <is>
          <t>5838863</t>
        </is>
      </c>
      <c r="D383" t="inlineStr">
        <is>
          <t>DN Promise Interior 92 base 20L</t>
        </is>
      </c>
      <c r="E383" t="inlineStr">
        <is>
          <t>L_20</t>
        </is>
      </c>
      <c r="F383" t="n">
        <v>3</v>
      </c>
      <c r="G383" t="n">
        <v>1</v>
      </c>
      <c r="H383" t="b">
        <v>0</v>
      </c>
      <c r="I383" t="inlineStr">
        <is>
          <t>alt_master:3</t>
        </is>
      </c>
      <c r="K383" t="n">
        <v>2.6</v>
      </c>
      <c r="L383" t="n">
        <v>5</v>
      </c>
      <c r="P383" t="n">
        <v>17.6</v>
      </c>
    </row>
    <row r="384">
      <c r="A384" t="inlineStr">
        <is>
          <t>133295</t>
        </is>
      </c>
      <c r="B384" t="inlineStr">
        <is>
          <t>SPL 60YR 83/009</t>
        </is>
      </c>
      <c r="C384" t="inlineStr">
        <is>
          <t>IN45109281</t>
        </is>
      </c>
      <c r="D384" t="inlineStr">
        <is>
          <t>DN WS PROJ INTERMEDIATE BASE 18LT</t>
        </is>
      </c>
      <c r="E384" t="inlineStr">
        <is>
          <t>L_20</t>
        </is>
      </c>
      <c r="F384" t="n">
        <v>9</v>
      </c>
      <c r="G384" t="n">
        <v>1</v>
      </c>
      <c r="H384" t="b">
        <v>0</v>
      </c>
      <c r="I384" t="inlineStr">
        <is>
          <t>existing_recipes:5, excel:4</t>
        </is>
      </c>
      <c r="K384" t="n">
        <v>2.6</v>
      </c>
      <c r="L384" t="n">
        <v>5</v>
      </c>
      <c r="P384" t="n">
        <v>17.6</v>
      </c>
    </row>
    <row r="385">
      <c r="A385" t="inlineStr">
        <is>
          <t>133313</t>
        </is>
      </c>
      <c r="B385" t="inlineStr">
        <is>
          <t>40YY 41/054</t>
        </is>
      </c>
      <c r="C385" t="inlineStr">
        <is>
          <t>5838863</t>
        </is>
      </c>
      <c r="D385" t="inlineStr">
        <is>
          <t>DN Promise Interior 92 base 20L</t>
        </is>
      </c>
      <c r="E385" t="inlineStr">
        <is>
          <t>L_20</t>
        </is>
      </c>
      <c r="F385" t="n">
        <v>1</v>
      </c>
      <c r="G385" t="n">
        <v>1</v>
      </c>
      <c r="H385" t="b">
        <v>0</v>
      </c>
      <c r="I385" t="inlineStr">
        <is>
          <t>alt_master:1</t>
        </is>
      </c>
      <c r="J385" t="n">
        <v>165</v>
      </c>
      <c r="N385" t="n">
        <v>325</v>
      </c>
      <c r="P385" t="n">
        <v>105</v>
      </c>
      <c r="Q385" t="n">
        <v>575</v>
      </c>
    </row>
    <row r="386">
      <c r="A386" t="inlineStr">
        <is>
          <t>133313</t>
        </is>
      </c>
      <c r="B386" t="inlineStr">
        <is>
          <t>40YY 41/054</t>
        </is>
      </c>
      <c r="C386" t="inlineStr">
        <is>
          <t>IN86409281</t>
        </is>
      </c>
      <c r="D386" t="inlineStr">
        <is>
          <t>PS Interior A700 Intermediate Base 20L</t>
        </is>
      </c>
      <c r="E386" t="inlineStr">
        <is>
          <t>L_20</t>
        </is>
      </c>
      <c r="F386" t="n">
        <v>2</v>
      </c>
      <c r="G386" t="n">
        <v>1</v>
      </c>
      <c r="H386" t="b">
        <v>0</v>
      </c>
      <c r="I386" t="inlineStr">
        <is>
          <t>existing_recipes:2</t>
        </is>
      </c>
      <c r="J386" t="n">
        <v>165</v>
      </c>
      <c r="N386" t="n">
        <v>325</v>
      </c>
      <c r="P386" t="n">
        <v>105</v>
      </c>
      <c r="Q386" t="n">
        <v>575</v>
      </c>
    </row>
    <row r="387">
      <c r="A387" t="inlineStr">
        <is>
          <t>133328</t>
        </is>
      </c>
      <c r="B387" t="inlineStr">
        <is>
          <t>SPL BLACK</t>
        </is>
      </c>
      <c r="C387" t="inlineStr">
        <is>
          <t>5844391</t>
        </is>
      </c>
      <c r="D387" t="inlineStr">
        <is>
          <t>WS Prima E900 Accent Base(94) 20L</t>
        </is>
      </c>
      <c r="E387" t="inlineStr">
        <is>
          <t>L_20</t>
        </is>
      </c>
      <c r="F387" t="n">
        <v>5</v>
      </c>
      <c r="G387" t="n">
        <v>1</v>
      </c>
      <c r="H387" t="b">
        <v>0</v>
      </c>
      <c r="I387" t="inlineStr">
        <is>
          <t>existing_recipes:5</t>
        </is>
      </c>
      <c r="Q387" t="n">
        <v>1800</v>
      </c>
    </row>
    <row r="388">
      <c r="A388" t="inlineStr">
        <is>
          <t>133328</t>
        </is>
      </c>
      <c r="B388" t="inlineStr">
        <is>
          <t>SPL BLACK</t>
        </is>
      </c>
      <c r="C388" t="inlineStr">
        <is>
          <t>IN84409481</t>
        </is>
      </c>
      <c r="D388" t="inlineStr">
        <is>
          <t>PS Exterior E700 Accent Base 18L</t>
        </is>
      </c>
      <c r="E388" t="inlineStr">
        <is>
          <t>L_20</t>
        </is>
      </c>
      <c r="F388" t="n">
        <v>1</v>
      </c>
      <c r="G388" t="n">
        <v>1</v>
      </c>
      <c r="H388" t="b">
        <v>0</v>
      </c>
      <c r="I388" t="inlineStr">
        <is>
          <t>existing_recipes:1</t>
        </is>
      </c>
      <c r="Q388" t="n">
        <v>1800</v>
      </c>
    </row>
    <row r="389">
      <c r="A389" t="inlineStr">
        <is>
          <t>133340</t>
        </is>
      </c>
      <c r="B389" t="inlineStr">
        <is>
          <t>SPL BLACK</t>
        </is>
      </c>
      <c r="C389" t="inlineStr">
        <is>
          <t>5844391</t>
        </is>
      </c>
      <c r="D389" t="inlineStr">
        <is>
          <t>WS Prima E900 Accent Base(94) 20L</t>
        </is>
      </c>
      <c r="E389" t="inlineStr">
        <is>
          <t>L_20</t>
        </is>
      </c>
      <c r="F389" t="n">
        <v>12</v>
      </c>
      <c r="G389" t="n">
        <v>1</v>
      </c>
      <c r="H389" t="b">
        <v>0</v>
      </c>
      <c r="I389" t="inlineStr">
        <is>
          <t>existing_recipes:12</t>
        </is>
      </c>
      <c r="Q389" t="n">
        <v>1800</v>
      </c>
    </row>
    <row r="390">
      <c r="A390" t="inlineStr">
        <is>
          <t>133340</t>
        </is>
      </c>
      <c r="B390" t="inlineStr">
        <is>
          <t>SPL BLACK</t>
        </is>
      </c>
      <c r="C390" t="inlineStr">
        <is>
          <t>IN45109481</t>
        </is>
      </c>
      <c r="D390" t="inlineStr">
        <is>
          <t>DN WS PROJ ACCENT BASE 18LT</t>
        </is>
      </c>
      <c r="E390" t="inlineStr">
        <is>
          <t>L_20</t>
        </is>
      </c>
      <c r="F390" t="n">
        <v>15</v>
      </c>
      <c r="G390" t="n">
        <v>1</v>
      </c>
      <c r="H390" t="b">
        <v>0</v>
      </c>
      <c r="I390" t="inlineStr">
        <is>
          <t>excel:15</t>
        </is>
      </c>
      <c r="Q390" t="n">
        <v>1800</v>
      </c>
    </row>
    <row r="391">
      <c r="A391" t="inlineStr">
        <is>
          <t>133340</t>
        </is>
      </c>
      <c r="B391" t="inlineStr">
        <is>
          <t>SPL BLACK</t>
        </is>
      </c>
      <c r="C391" t="inlineStr">
        <is>
          <t>IN84409481</t>
        </is>
      </c>
      <c r="D391" t="inlineStr">
        <is>
          <t>PS Exterior E700 Accent Base 18L</t>
        </is>
      </c>
      <c r="E391" t="inlineStr">
        <is>
          <t>L_20</t>
        </is>
      </c>
      <c r="F391" t="n">
        <v>5</v>
      </c>
      <c r="G391" t="n">
        <v>1</v>
      </c>
      <c r="H391" t="b">
        <v>0</v>
      </c>
      <c r="I391" t="inlineStr">
        <is>
          <t>existing_recipes:5</t>
        </is>
      </c>
      <c r="Q391" t="n">
        <v>1800</v>
      </c>
    </row>
    <row r="392">
      <c r="A392" t="inlineStr">
        <is>
          <t>133343</t>
        </is>
      </c>
      <c r="B392" t="inlineStr">
        <is>
          <t>53BB 36/004</t>
        </is>
      </c>
      <c r="C392" t="inlineStr">
        <is>
          <t>5844390</t>
        </is>
      </c>
      <c r="D392" t="inlineStr">
        <is>
          <t>WS Prima E900 Int.Base(92) 20L</t>
        </is>
      </c>
      <c r="E392" t="inlineStr">
        <is>
          <t>L_20</t>
        </is>
      </c>
      <c r="F392" t="n">
        <v>1</v>
      </c>
      <c r="G392" t="n">
        <v>1</v>
      </c>
      <c r="H392" t="b">
        <v>0</v>
      </c>
      <c r="I392" t="inlineStr">
        <is>
          <t>existing_recipes:1</t>
        </is>
      </c>
      <c r="J392" t="n">
        <v>310</v>
      </c>
      <c r="M392" t="n">
        <v>290</v>
      </c>
      <c r="O392" t="n">
        <v>390</v>
      </c>
      <c r="R392" t="n">
        <v>100</v>
      </c>
    </row>
    <row r="393">
      <c r="A393" t="inlineStr">
        <is>
          <t>133343</t>
        </is>
      </c>
      <c r="B393" t="inlineStr">
        <is>
          <t>53BB 36/004</t>
        </is>
      </c>
      <c r="C393" t="inlineStr">
        <is>
          <t>IN45109281</t>
        </is>
      </c>
      <c r="D393" t="inlineStr">
        <is>
          <t>DN WS PROJ INTERMEDIATE BASE 18LT</t>
        </is>
      </c>
      <c r="E393" t="inlineStr">
        <is>
          <t>L_20</t>
        </is>
      </c>
      <c r="F393" t="n">
        <v>2</v>
      </c>
      <c r="G393" t="n">
        <v>1</v>
      </c>
      <c r="H393" t="b">
        <v>0</v>
      </c>
      <c r="I393" t="inlineStr">
        <is>
          <t>existing_recipes:2</t>
        </is>
      </c>
      <c r="J393" t="n">
        <v>310</v>
      </c>
      <c r="M393" t="n">
        <v>290</v>
      </c>
      <c r="O393" t="n">
        <v>390</v>
      </c>
      <c r="R393" t="n">
        <v>100</v>
      </c>
    </row>
    <row r="394">
      <c r="A394" t="inlineStr">
        <is>
          <t>133344</t>
        </is>
      </c>
      <c r="B394" t="inlineStr">
        <is>
          <t>36RR 14/002</t>
        </is>
      </c>
      <c r="C394" t="inlineStr">
        <is>
          <t>5844391</t>
        </is>
      </c>
      <c r="D394" t="inlineStr">
        <is>
          <t>WS Prima E900 Accent Base(94) 20L</t>
        </is>
      </c>
      <c r="E394" t="inlineStr">
        <is>
          <t>L_20</t>
        </is>
      </c>
      <c r="F394" t="n">
        <v>1</v>
      </c>
      <c r="G394" t="n">
        <v>1</v>
      </c>
      <c r="H394" t="b">
        <v>0</v>
      </c>
      <c r="I394" t="inlineStr">
        <is>
          <t>existing_recipes:1</t>
        </is>
      </c>
      <c r="K394" t="n">
        <v>300</v>
      </c>
      <c r="N394" t="n">
        <v>1765</v>
      </c>
      <c r="Q394" t="n">
        <v>1515</v>
      </c>
      <c r="R394" t="n">
        <v>120</v>
      </c>
    </row>
    <row r="395">
      <c r="A395" t="inlineStr">
        <is>
          <t>133344</t>
        </is>
      </c>
      <c r="B395" t="inlineStr">
        <is>
          <t>36RR 14/002</t>
        </is>
      </c>
      <c r="C395" t="inlineStr">
        <is>
          <t>IN45109481</t>
        </is>
      </c>
      <c r="D395" t="inlineStr">
        <is>
          <t>DN WS PROJ ACCENT BASE 18LT</t>
        </is>
      </c>
      <c r="E395" t="inlineStr">
        <is>
          <t>L_20</t>
        </is>
      </c>
      <c r="F395" t="n">
        <v>3</v>
      </c>
      <c r="G395" t="n">
        <v>1</v>
      </c>
      <c r="H395" t="b">
        <v>0</v>
      </c>
      <c r="I395" t="inlineStr">
        <is>
          <t>existing_recipes:3</t>
        </is>
      </c>
      <c r="K395" t="n">
        <v>300</v>
      </c>
      <c r="N395" t="n">
        <v>1765</v>
      </c>
      <c r="Q395" t="n">
        <v>1515</v>
      </c>
      <c r="R395" t="n">
        <v>120</v>
      </c>
    </row>
    <row r="396">
      <c r="A396" t="inlineStr">
        <is>
          <t>133346</t>
        </is>
      </c>
      <c r="B396" t="inlineStr">
        <is>
          <t>SPL 51YY 84/121</t>
        </is>
      </c>
      <c r="C396" t="inlineStr">
        <is>
          <t>5811508</t>
        </is>
      </c>
      <c r="D396" t="inlineStr">
        <is>
          <t>PS WS PU ELASTOMERIC WHT BAS 20L</t>
        </is>
      </c>
      <c r="E396" t="inlineStr">
        <is>
          <t>L_20</t>
        </is>
      </c>
      <c r="F396" t="n">
        <v>2</v>
      </c>
      <c r="G396" t="n">
        <v>1</v>
      </c>
      <c r="H396" t="b">
        <v>0</v>
      </c>
      <c r="I396" t="inlineStr">
        <is>
          <t>existing_recipes:2</t>
        </is>
      </c>
      <c r="J396" t="n">
        <v>40</v>
      </c>
      <c r="K396" t="n">
        <v>212.6</v>
      </c>
      <c r="L396" t="n">
        <v>6.2</v>
      </c>
      <c r="Q396" t="n">
        <v>24</v>
      </c>
      <c r="R396" t="n">
        <v>20.6</v>
      </c>
    </row>
    <row r="397">
      <c r="A397" t="inlineStr">
        <is>
          <t>133346</t>
        </is>
      </c>
      <c r="B397" t="inlineStr">
        <is>
          <t>SPL 51YY 84/121</t>
        </is>
      </c>
      <c r="C397" t="inlineStr">
        <is>
          <t>IN28209082</t>
        </is>
      </c>
      <c r="F397" t="n">
        <v>1</v>
      </c>
      <c r="G397" t="n">
        <v>1</v>
      </c>
      <c r="H397" t="b">
        <v>0</v>
      </c>
      <c r="I397" t="inlineStr">
        <is>
          <t>unknown:1</t>
        </is>
      </c>
      <c r="J397" t="n">
        <v>40</v>
      </c>
      <c r="K397" t="n">
        <v>212.6</v>
      </c>
      <c r="L397" t="n">
        <v>6.2</v>
      </c>
      <c r="Q397" t="n">
        <v>24</v>
      </c>
      <c r="R397" t="n">
        <v>20.6</v>
      </c>
    </row>
    <row r="398">
      <c r="A398" t="inlineStr">
        <is>
          <t>133351</t>
        </is>
      </c>
      <c r="B398" t="inlineStr">
        <is>
          <t>50YY 63/041</t>
        </is>
      </c>
      <c r="C398" t="inlineStr">
        <is>
          <t>5838878</t>
        </is>
      </c>
      <c r="D398" t="inlineStr">
        <is>
          <t>DN Promise exterior White Base 10L</t>
        </is>
      </c>
      <c r="E398" t="inlineStr">
        <is>
          <t>L_10</t>
        </is>
      </c>
      <c r="F398" t="n">
        <v>1</v>
      </c>
      <c r="G398" t="n">
        <v>1</v>
      </c>
      <c r="H398" t="b">
        <v>0</v>
      </c>
      <c r="I398" t="inlineStr">
        <is>
          <t>alt_master:1</t>
        </is>
      </c>
      <c r="K398" t="n">
        <v>42.5</v>
      </c>
      <c r="L398" t="n">
        <v>52.5</v>
      </c>
      <c r="R398" t="n">
        <v>57.5</v>
      </c>
    </row>
    <row r="399">
      <c r="A399" t="inlineStr">
        <is>
          <t>133351</t>
        </is>
      </c>
      <c r="B399" t="inlineStr">
        <is>
          <t>50YY 63/041</t>
        </is>
      </c>
      <c r="C399" t="inlineStr">
        <is>
          <t>5838879</t>
        </is>
      </c>
      <c r="D399" t="inlineStr">
        <is>
          <t>DN Promise exterior White Base 20L</t>
        </is>
      </c>
      <c r="E399" t="inlineStr">
        <is>
          <t>L_20</t>
        </is>
      </c>
      <c r="F399" t="n">
        <v>8</v>
      </c>
      <c r="G399" t="n">
        <v>1</v>
      </c>
      <c r="H399" t="b">
        <v>0</v>
      </c>
      <c r="I399" t="inlineStr">
        <is>
          <t>alt_master:8</t>
        </is>
      </c>
      <c r="K399" t="n">
        <v>85</v>
      </c>
      <c r="L399" t="n">
        <v>105</v>
      </c>
      <c r="R399" t="n">
        <v>115</v>
      </c>
    </row>
    <row r="400">
      <c r="A400" t="inlineStr">
        <is>
          <t>133351</t>
        </is>
      </c>
      <c r="B400" t="inlineStr">
        <is>
          <t>50YY 63/041</t>
        </is>
      </c>
      <c r="C400" t="inlineStr">
        <is>
          <t>5844389</t>
        </is>
      </c>
      <c r="D400" t="inlineStr">
        <is>
          <t>WS Prima E900 White base(90) 20L</t>
        </is>
      </c>
      <c r="E400" t="inlineStr">
        <is>
          <t>L_20</t>
        </is>
      </c>
      <c r="F400" t="n">
        <v>2</v>
      </c>
      <c r="G400" t="n">
        <v>1</v>
      </c>
      <c r="H400" t="b">
        <v>0</v>
      </c>
      <c r="I400" t="inlineStr">
        <is>
          <t>existing_recipes:2</t>
        </is>
      </c>
      <c r="K400" t="n">
        <v>85</v>
      </c>
      <c r="L400" t="n">
        <v>105</v>
      </c>
      <c r="R400" t="n">
        <v>115</v>
      </c>
    </row>
    <row r="401">
      <c r="A401" t="inlineStr">
        <is>
          <t>133351</t>
        </is>
      </c>
      <c r="B401" t="inlineStr">
        <is>
          <t>50YY 63/041</t>
        </is>
      </c>
      <c r="C401" t="inlineStr">
        <is>
          <t>IN28129081</t>
        </is>
      </c>
      <c r="D401" t="inlineStr">
        <is>
          <t>DN SATIN STAY BRIGHT WHITE BASE 18L</t>
        </is>
      </c>
      <c r="E401" t="inlineStr">
        <is>
          <t>L_20</t>
        </is>
      </c>
      <c r="F401" t="n">
        <v>3</v>
      </c>
      <c r="G401" t="n">
        <v>1</v>
      </c>
      <c r="H401" t="b">
        <v>0</v>
      </c>
      <c r="I401" t="inlineStr">
        <is>
          <t>excel:2, existing_recipes:1</t>
        </is>
      </c>
      <c r="K401" t="n">
        <v>85</v>
      </c>
      <c r="L401" t="n">
        <v>105</v>
      </c>
      <c r="R401" t="n">
        <v>115</v>
      </c>
    </row>
    <row r="402">
      <c r="A402" t="inlineStr">
        <is>
          <t>133351</t>
        </is>
      </c>
      <c r="B402" t="inlineStr">
        <is>
          <t>50YY 63/041</t>
        </is>
      </c>
      <c r="C402" t="inlineStr">
        <is>
          <t>IN45109081</t>
        </is>
      </c>
      <c r="D402" t="inlineStr">
        <is>
          <t>DN WS PROJ WHITE BASE 20LT</t>
        </is>
      </c>
      <c r="E402" t="inlineStr">
        <is>
          <t>L_20</t>
        </is>
      </c>
      <c r="F402" t="n">
        <v>10</v>
      </c>
      <c r="G402" t="n">
        <v>1</v>
      </c>
      <c r="H402" t="b">
        <v>0</v>
      </c>
      <c r="I402" t="inlineStr">
        <is>
          <t>excel:8, existing_recipes:2</t>
        </is>
      </c>
      <c r="K402" t="n">
        <v>85</v>
      </c>
      <c r="L402" t="n">
        <v>105</v>
      </c>
      <c r="R402" t="n">
        <v>115</v>
      </c>
    </row>
    <row r="403">
      <c r="A403" t="inlineStr">
        <is>
          <t>133351</t>
        </is>
      </c>
      <c r="B403" t="inlineStr">
        <is>
          <t>50YY 63/041</t>
        </is>
      </c>
      <c r="C403" t="inlineStr">
        <is>
          <t>IN84409081</t>
        </is>
      </c>
      <c r="D403" t="inlineStr">
        <is>
          <t>PS Exterior E700 White Base 20L</t>
        </is>
      </c>
      <c r="E403" t="inlineStr">
        <is>
          <t>L_20</t>
        </is>
      </c>
      <c r="F403" t="n">
        <v>11</v>
      </c>
      <c r="G403" t="n">
        <v>1</v>
      </c>
      <c r="H403" t="b">
        <v>0</v>
      </c>
      <c r="I403" t="inlineStr">
        <is>
          <t>excel:9, existing_recipes:2</t>
        </is>
      </c>
      <c r="K403" t="n">
        <v>85</v>
      </c>
      <c r="L403" t="n">
        <v>105</v>
      </c>
      <c r="R403" t="n">
        <v>115</v>
      </c>
    </row>
    <row r="404">
      <c r="A404" t="inlineStr">
        <is>
          <t>133358</t>
        </is>
      </c>
      <c r="B404" t="inlineStr">
        <is>
          <t>8475</t>
        </is>
      </c>
      <c r="C404" t="inlineStr">
        <is>
          <t>IN36819081</t>
        </is>
      </c>
      <c r="D404" t="inlineStr">
        <is>
          <t>PS WS E1000 White Base 20L</t>
        </is>
      </c>
      <c r="E404" t="inlineStr">
        <is>
          <t>L_20</t>
        </is>
      </c>
      <c r="F404" t="n">
        <v>1</v>
      </c>
      <c r="G404" t="n">
        <v>1</v>
      </c>
      <c r="H404" t="b">
        <v>0</v>
      </c>
      <c r="I404" t="inlineStr">
        <is>
          <t>excel:1</t>
        </is>
      </c>
      <c r="K404" t="n">
        <v>160</v>
      </c>
      <c r="P404" t="n">
        <v>60</v>
      </c>
      <c r="Q404" t="n">
        <v>105</v>
      </c>
    </row>
    <row r="405">
      <c r="A405" t="inlineStr">
        <is>
          <t>133358</t>
        </is>
      </c>
      <c r="B405" t="inlineStr">
        <is>
          <t>8475</t>
        </is>
      </c>
      <c r="C405" t="inlineStr">
        <is>
          <t>IN86409081</t>
        </is>
      </c>
      <c r="D405" t="inlineStr">
        <is>
          <t>PS Interior A700 White Base 20L</t>
        </is>
      </c>
      <c r="E405" t="inlineStr">
        <is>
          <t>L_20</t>
        </is>
      </c>
      <c r="F405" t="n">
        <v>10</v>
      </c>
      <c r="G405" t="n">
        <v>1</v>
      </c>
      <c r="H405" t="b">
        <v>0</v>
      </c>
      <c r="I405" t="inlineStr">
        <is>
          <t>existing_recipes:5, excel:5</t>
        </is>
      </c>
      <c r="K405" t="n">
        <v>160</v>
      </c>
      <c r="P405" t="n">
        <v>60</v>
      </c>
      <c r="Q405" t="n">
        <v>105</v>
      </c>
    </row>
    <row r="406">
      <c r="A406" t="inlineStr">
        <is>
          <t>133359</t>
        </is>
      </c>
      <c r="B406" t="inlineStr">
        <is>
          <t>36RR 14/002</t>
        </is>
      </c>
      <c r="C406" t="inlineStr">
        <is>
          <t>IN28089481</t>
        </is>
      </c>
      <c r="D406" t="inlineStr">
        <is>
          <t>DN SAT FIN ACCENT BASE 18LT</t>
        </is>
      </c>
      <c r="E406" t="inlineStr">
        <is>
          <t>L_20</t>
        </is>
      </c>
      <c r="F406" t="n">
        <v>2</v>
      </c>
      <c r="G406" t="n">
        <v>1</v>
      </c>
      <c r="H406" t="b">
        <v>0</v>
      </c>
      <c r="I406" t="inlineStr">
        <is>
          <t>alt_master:1, excel:1</t>
        </is>
      </c>
      <c r="K406" t="n">
        <v>355</v>
      </c>
      <c r="N406" t="n">
        <v>2195</v>
      </c>
      <c r="P406" t="n">
        <v>325</v>
      </c>
      <c r="Q406" t="n">
        <v>1435</v>
      </c>
    </row>
    <row r="407">
      <c r="A407" t="inlineStr">
        <is>
          <t>133359</t>
        </is>
      </c>
      <c r="B407" t="inlineStr">
        <is>
          <t>36RR 14/002</t>
        </is>
      </c>
      <c r="C407" t="inlineStr">
        <is>
          <t>IN28089482</t>
        </is>
      </c>
      <c r="D407" t="inlineStr">
        <is>
          <t>DN SAT FIN ACCENT BASE 9LT</t>
        </is>
      </c>
      <c r="F407" t="n">
        <v>1</v>
      </c>
      <c r="G407" t="n">
        <v>1</v>
      </c>
      <c r="H407" t="b">
        <v>0</v>
      </c>
      <c r="I407" t="inlineStr">
        <is>
          <t>excel:1</t>
        </is>
      </c>
      <c r="K407" t="n">
        <v>177.5</v>
      </c>
      <c r="N407" t="n">
        <v>1097.5</v>
      </c>
      <c r="P407" t="n">
        <v>162.5</v>
      </c>
      <c r="Q407" t="n">
        <v>717.5</v>
      </c>
    </row>
    <row r="408">
      <c r="A408" t="inlineStr">
        <is>
          <t>133387</t>
        </is>
      </c>
      <c r="B408" t="inlineStr">
        <is>
          <t>20YY 37/094</t>
        </is>
      </c>
      <c r="C408" t="inlineStr">
        <is>
          <t>5838861</t>
        </is>
      </c>
      <c r="D408" t="inlineStr">
        <is>
          <t>DN Promise Interior 92 base 4L</t>
        </is>
      </c>
      <c r="E408" t="inlineStr">
        <is>
          <t>L_4</t>
        </is>
      </c>
      <c r="F408" t="n">
        <v>1</v>
      </c>
      <c r="G408" t="n">
        <v>1</v>
      </c>
      <c r="H408" t="b">
        <v>0</v>
      </c>
      <c r="I408" t="inlineStr">
        <is>
          <t>alt_master:1</t>
        </is>
      </c>
      <c r="J408" t="n">
        <v>352</v>
      </c>
      <c r="Q408" t="n">
        <v>814</v>
      </c>
      <c r="R408" t="n">
        <v>148</v>
      </c>
    </row>
    <row r="409">
      <c r="A409" t="inlineStr">
        <is>
          <t>133387</t>
        </is>
      </c>
      <c r="B409" t="inlineStr">
        <is>
          <t>20YY 37/094</t>
        </is>
      </c>
      <c r="C409" t="inlineStr">
        <is>
          <t>5838883</t>
        </is>
      </c>
      <c r="D409" t="inlineStr">
        <is>
          <t>DN Promise exterior 92 base 20L</t>
        </is>
      </c>
      <c r="E409" t="inlineStr">
        <is>
          <t>L_20</t>
        </is>
      </c>
      <c r="F409" t="n">
        <v>2</v>
      </c>
      <c r="G409" t="n">
        <v>1</v>
      </c>
      <c r="H409" t="b">
        <v>0</v>
      </c>
      <c r="I409" t="inlineStr">
        <is>
          <t>alt_master:2</t>
        </is>
      </c>
      <c r="J409" t="n">
        <v>320</v>
      </c>
      <c r="Q409" t="n">
        <v>740</v>
      </c>
      <c r="R409" t="n">
        <v>135</v>
      </c>
    </row>
    <row r="410">
      <c r="A410" t="inlineStr">
        <is>
          <t>133388</t>
        </is>
      </c>
      <c r="B410" t="inlineStr">
        <is>
          <t>36RR 14/002</t>
        </is>
      </c>
      <c r="C410" t="inlineStr">
        <is>
          <t>IN28089471</t>
        </is>
      </c>
      <c r="D410" t="inlineStr">
        <is>
          <t>DN SAT FIN ACCENT BASE 3.6LT</t>
        </is>
      </c>
      <c r="F410" t="n">
        <v>1</v>
      </c>
      <c r="G410" t="n">
        <v>1</v>
      </c>
      <c r="H410" t="b">
        <v>0</v>
      </c>
      <c r="I410" t="inlineStr">
        <is>
          <t>excel:1</t>
        </is>
      </c>
      <c r="K410" t="n">
        <v>71</v>
      </c>
      <c r="N410" t="n">
        <v>439</v>
      </c>
      <c r="P410" t="n">
        <v>65</v>
      </c>
      <c r="Q410" t="n">
        <v>287</v>
      </c>
    </row>
    <row r="411">
      <c r="A411" t="inlineStr">
        <is>
          <t>133388</t>
        </is>
      </c>
      <c r="B411" t="inlineStr">
        <is>
          <t>36RR 14/002</t>
        </is>
      </c>
      <c r="C411" t="inlineStr">
        <is>
          <t>IN28089481</t>
        </is>
      </c>
      <c r="D411" t="inlineStr">
        <is>
          <t>DN SAT FIN ACCENT BASE 18LT</t>
        </is>
      </c>
      <c r="E411" t="inlineStr">
        <is>
          <t>L_20</t>
        </is>
      </c>
      <c r="F411" t="n">
        <v>11</v>
      </c>
      <c r="G411" t="n">
        <v>1</v>
      </c>
      <c r="H411" t="b">
        <v>0</v>
      </c>
      <c r="I411" t="inlineStr">
        <is>
          <t>excel:9, alt_master:2</t>
        </is>
      </c>
      <c r="K411" t="n">
        <v>355</v>
      </c>
      <c r="N411" t="n">
        <v>2195</v>
      </c>
      <c r="P411" t="n">
        <v>325</v>
      </c>
      <c r="Q411" t="n">
        <v>1435</v>
      </c>
    </row>
    <row r="412">
      <c r="A412" t="inlineStr">
        <is>
          <t>133388</t>
        </is>
      </c>
      <c r="B412" t="inlineStr">
        <is>
          <t>36RR 14/002</t>
        </is>
      </c>
      <c r="C412" t="inlineStr">
        <is>
          <t>IN28089482</t>
        </is>
      </c>
      <c r="D412" t="inlineStr">
        <is>
          <t>DN SAT FIN ACCENT BASE 9LT</t>
        </is>
      </c>
      <c r="F412" t="n">
        <v>1</v>
      </c>
      <c r="G412" t="n">
        <v>1</v>
      </c>
      <c r="H412" t="b">
        <v>0</v>
      </c>
      <c r="I412" t="inlineStr">
        <is>
          <t>excel:1</t>
        </is>
      </c>
      <c r="K412" t="n">
        <v>177.5</v>
      </c>
      <c r="N412" t="n">
        <v>1097.5</v>
      </c>
      <c r="P412" t="n">
        <v>162.5</v>
      </c>
      <c r="Q412" t="n">
        <v>717.5</v>
      </c>
    </row>
    <row r="413">
      <c r="A413" t="inlineStr">
        <is>
          <t>133406</t>
        </is>
      </c>
      <c r="B413" t="inlineStr">
        <is>
          <t>SPL 30YY 58/082</t>
        </is>
      </c>
      <c r="C413" t="inlineStr">
        <is>
          <t>IN44709281</t>
        </is>
      </c>
      <c r="D413" t="inlineStr">
        <is>
          <t>PS WS UltraClean Intermediate Base 20L</t>
        </is>
      </c>
      <c r="E413" t="inlineStr">
        <is>
          <t>L_20</t>
        </is>
      </c>
      <c r="F413" t="n">
        <v>3</v>
      </c>
      <c r="G413" t="n">
        <v>1</v>
      </c>
      <c r="H413" t="b">
        <v>0</v>
      </c>
      <c r="I413" t="inlineStr">
        <is>
          <t>excel:2, existing_recipes:1</t>
        </is>
      </c>
      <c r="J413" t="n">
        <v>77.5</v>
      </c>
      <c r="L413" t="n">
        <v>70</v>
      </c>
      <c r="R413" t="n">
        <v>87.5</v>
      </c>
    </row>
    <row r="414">
      <c r="A414" t="inlineStr">
        <is>
          <t>133406</t>
        </is>
      </c>
      <c r="B414" t="inlineStr">
        <is>
          <t>SPL 30YY 58/082</t>
        </is>
      </c>
      <c r="C414" t="inlineStr">
        <is>
          <t>IN45109281</t>
        </is>
      </c>
      <c r="D414" t="inlineStr">
        <is>
          <t>DN WS PROJ INTERMEDIATE BASE 18LT</t>
        </is>
      </c>
      <c r="E414" t="inlineStr">
        <is>
          <t>L_20</t>
        </is>
      </c>
      <c r="F414" t="n">
        <v>2</v>
      </c>
      <c r="G414" t="n">
        <v>1</v>
      </c>
      <c r="H414" t="b">
        <v>0</v>
      </c>
      <c r="I414" t="inlineStr">
        <is>
          <t>excel:2</t>
        </is>
      </c>
      <c r="J414" t="n">
        <v>77.5</v>
      </c>
      <c r="L414" t="n">
        <v>70</v>
      </c>
      <c r="R414" t="n">
        <v>87.5</v>
      </c>
    </row>
    <row r="415">
      <c r="A415" t="inlineStr">
        <is>
          <t>13342</t>
        </is>
      </c>
      <c r="B415" t="inlineStr">
        <is>
          <t>20YY 39/130</t>
        </is>
      </c>
      <c r="C415" t="inlineStr">
        <is>
          <t>5844390</t>
        </is>
      </c>
      <c r="D415" t="inlineStr">
        <is>
          <t>WS Prima E900 Int.Base(92) 20L</t>
        </is>
      </c>
      <c r="E415" t="inlineStr">
        <is>
          <t>L_20</t>
        </is>
      </c>
      <c r="F415" t="n">
        <v>5</v>
      </c>
      <c r="G415" t="n">
        <v>1</v>
      </c>
      <c r="H415" t="b">
        <v>0</v>
      </c>
      <c r="I415" t="inlineStr">
        <is>
          <t>existing_recipes:5</t>
        </is>
      </c>
      <c r="J415" t="n">
        <v>365</v>
      </c>
      <c r="L415" t="n">
        <v>250</v>
      </c>
      <c r="N415" t="n">
        <v>130</v>
      </c>
      <c r="R415" t="n">
        <v>345</v>
      </c>
    </row>
    <row r="416">
      <c r="A416" t="inlineStr">
        <is>
          <t>13342</t>
        </is>
      </c>
      <c r="B416" t="inlineStr">
        <is>
          <t>20YY 39/130</t>
        </is>
      </c>
      <c r="C416" t="inlineStr">
        <is>
          <t>IN45109281</t>
        </is>
      </c>
      <c r="D416" t="inlineStr">
        <is>
          <t>DN WS PROJ INTERMEDIATE BASE 18LT</t>
        </is>
      </c>
      <c r="E416" t="inlineStr">
        <is>
          <t>L_20</t>
        </is>
      </c>
      <c r="F416" t="n">
        <v>2</v>
      </c>
      <c r="G416" t="n">
        <v>1</v>
      </c>
      <c r="H416" t="b">
        <v>0</v>
      </c>
      <c r="I416" t="inlineStr">
        <is>
          <t>existing_recipes:1, excel:1</t>
        </is>
      </c>
      <c r="J416" t="n">
        <v>365</v>
      </c>
      <c r="L416" t="n">
        <v>250</v>
      </c>
      <c r="N416" t="n">
        <v>130</v>
      </c>
      <c r="R416" t="n">
        <v>345</v>
      </c>
    </row>
    <row r="417">
      <c r="A417" t="inlineStr">
        <is>
          <t>133441</t>
        </is>
      </c>
      <c r="B417" t="inlineStr">
        <is>
          <t>97YR 39/118</t>
        </is>
      </c>
      <c r="C417" t="inlineStr">
        <is>
          <t>5811510</t>
        </is>
      </c>
      <c r="D417" t="inlineStr">
        <is>
          <t>PS WS PU ELASTOMERIC INTERMED BAS 20L</t>
        </is>
      </c>
      <c r="E417" t="inlineStr">
        <is>
          <t>L_20</t>
        </is>
      </c>
      <c r="F417" t="n">
        <v>3</v>
      </c>
      <c r="G417" t="n">
        <v>1</v>
      </c>
      <c r="H417" t="b">
        <v>0</v>
      </c>
      <c r="I417" t="inlineStr">
        <is>
          <t>existing_recipes:3</t>
        </is>
      </c>
      <c r="J417" t="n">
        <v>310</v>
      </c>
      <c r="L417" t="n">
        <v>235</v>
      </c>
      <c r="P417" t="n">
        <v>280</v>
      </c>
      <c r="R417" t="n">
        <v>265</v>
      </c>
    </row>
    <row r="418">
      <c r="A418" t="inlineStr">
        <is>
          <t>133441</t>
        </is>
      </c>
      <c r="B418" t="inlineStr">
        <is>
          <t>97YR 39/118</t>
        </is>
      </c>
      <c r="C418" t="inlineStr">
        <is>
          <t>5818104</t>
        </is>
      </c>
      <c r="E418" t="inlineStr">
        <is>
          <t>L_20</t>
        </is>
      </c>
      <c r="F418" t="n">
        <v>1</v>
      </c>
      <c r="G418" t="n">
        <v>1</v>
      </c>
      <c r="H418" t="b">
        <v>0</v>
      </c>
      <c r="I418" t="inlineStr">
        <is>
          <t>existing_recipes:1</t>
        </is>
      </c>
      <c r="J418" t="n">
        <v>310</v>
      </c>
      <c r="L418" t="n">
        <v>235</v>
      </c>
      <c r="P418" t="n">
        <v>280</v>
      </c>
      <c r="R418" t="n">
        <v>265</v>
      </c>
    </row>
    <row r="419">
      <c r="A419" t="inlineStr">
        <is>
          <t>133467</t>
        </is>
      </c>
      <c r="B419" t="inlineStr">
        <is>
          <t>73YR 32/063</t>
        </is>
      </c>
      <c r="C419" t="inlineStr">
        <is>
          <t>5811510</t>
        </is>
      </c>
      <c r="D419" t="inlineStr">
        <is>
          <t>PS WS PU ELASTOMERIC INTERMED BAS 20L</t>
        </is>
      </c>
      <c r="E419" t="inlineStr">
        <is>
          <t>L_20</t>
        </is>
      </c>
      <c r="F419" t="n">
        <v>1</v>
      </c>
      <c r="G419" t="n">
        <v>1</v>
      </c>
      <c r="H419" t="b">
        <v>0</v>
      </c>
      <c r="I419" t="inlineStr">
        <is>
          <t>existing_recipes:1</t>
        </is>
      </c>
      <c r="J419" t="n">
        <v>335</v>
      </c>
      <c r="M419" t="n">
        <v>305</v>
      </c>
      <c r="O419" t="n">
        <v>80</v>
      </c>
      <c r="R419" t="n">
        <v>430</v>
      </c>
    </row>
    <row r="420">
      <c r="A420" t="inlineStr">
        <is>
          <t>133467</t>
        </is>
      </c>
      <c r="B420" t="inlineStr">
        <is>
          <t>73YR 32/063</t>
        </is>
      </c>
      <c r="C420" t="inlineStr">
        <is>
          <t>IN46359282</t>
        </is>
      </c>
      <c r="D420" t="inlineStr">
        <is>
          <t>DN WS MAX INTERMEDIATE BASE 9L</t>
        </is>
      </c>
      <c r="F420" t="n">
        <v>1</v>
      </c>
      <c r="G420" t="n">
        <v>1</v>
      </c>
      <c r="H420" t="b">
        <v>0</v>
      </c>
      <c r="I420" t="inlineStr">
        <is>
          <t>excel:1</t>
        </is>
      </c>
      <c r="J420" t="n">
        <v>167.5</v>
      </c>
      <c r="M420" t="n">
        <v>152.5</v>
      </c>
      <c r="O420" t="n">
        <v>40</v>
      </c>
      <c r="R420" t="n">
        <v>215</v>
      </c>
    </row>
    <row r="421">
      <c r="A421" t="inlineStr">
        <is>
          <t>133478</t>
        </is>
      </c>
      <c r="B421" t="inlineStr">
        <is>
          <t>5727</t>
        </is>
      </c>
      <c r="C421" t="inlineStr">
        <is>
          <t>5880396</t>
        </is>
      </c>
      <c r="D421" t="inlineStr">
        <is>
          <t>DN WS  Protect Dustproof 94 base 18L</t>
        </is>
      </c>
      <c r="E421" t="inlineStr">
        <is>
          <t>L_20</t>
        </is>
      </c>
      <c r="F421" t="n">
        <v>1</v>
      </c>
      <c r="G421" t="n">
        <v>1</v>
      </c>
      <c r="H421" t="b">
        <v>0</v>
      </c>
      <c r="I421" t="inlineStr">
        <is>
          <t>alt_master:1</t>
        </is>
      </c>
      <c r="L421" t="n">
        <v>55</v>
      </c>
      <c r="N421" t="n">
        <v>1060</v>
      </c>
      <c r="O421" t="n">
        <v>175</v>
      </c>
      <c r="Q421" t="n">
        <v>3065</v>
      </c>
    </row>
    <row r="422">
      <c r="A422" t="inlineStr">
        <is>
          <t>133478</t>
        </is>
      </c>
      <c r="B422" t="inlineStr">
        <is>
          <t>5727</t>
        </is>
      </c>
      <c r="C422" t="inlineStr">
        <is>
          <t>IN36409481</t>
        </is>
      </c>
      <c r="D422" t="inlineStr">
        <is>
          <t>DN WS PROTECT ACCENT BASE 18L</t>
        </is>
      </c>
      <c r="E422" t="inlineStr">
        <is>
          <t>L_20</t>
        </is>
      </c>
      <c r="F422" t="n">
        <v>1</v>
      </c>
      <c r="G422" t="n">
        <v>1</v>
      </c>
      <c r="H422" t="b">
        <v>0</v>
      </c>
      <c r="I422" t="inlineStr">
        <is>
          <t>excel:1</t>
        </is>
      </c>
      <c r="L422" t="n">
        <v>55</v>
      </c>
      <c r="N422" t="n">
        <v>1060</v>
      </c>
      <c r="O422" t="n">
        <v>175</v>
      </c>
      <c r="Q422" t="n">
        <v>3065</v>
      </c>
    </row>
    <row r="423">
      <c r="A423" t="inlineStr">
        <is>
          <t>133485</t>
        </is>
      </c>
      <c r="B423" t="inlineStr">
        <is>
          <t>SPL DARK</t>
        </is>
      </c>
      <c r="C423" t="inlineStr">
        <is>
          <t>IN45109481</t>
        </is>
      </c>
      <c r="D423" t="inlineStr">
        <is>
          <t>DN WS PROJ ACCENT BASE 18LT</t>
        </is>
      </c>
      <c r="E423" t="inlineStr">
        <is>
          <t>L_20</t>
        </is>
      </c>
      <c r="F423" t="n">
        <v>1</v>
      </c>
      <c r="G423" t="n">
        <v>1</v>
      </c>
      <c r="H423" t="b">
        <v>0</v>
      </c>
      <c r="I423" t="inlineStr">
        <is>
          <t>existing_recipes:1</t>
        </is>
      </c>
      <c r="J423" t="n">
        <v>143.4</v>
      </c>
      <c r="L423" t="n">
        <v>20</v>
      </c>
      <c r="M423" t="n">
        <v>304.6</v>
      </c>
      <c r="N423" t="n">
        <v>1823.4</v>
      </c>
      <c r="Q423" t="n">
        <v>40</v>
      </c>
      <c r="R423" t="n">
        <v>322.6</v>
      </c>
    </row>
    <row r="424">
      <c r="A424" t="inlineStr">
        <is>
          <t>133485</t>
        </is>
      </c>
      <c r="B424" t="inlineStr">
        <is>
          <t>SPL DARK</t>
        </is>
      </c>
      <c r="C424" t="inlineStr">
        <is>
          <t>in36409482</t>
        </is>
      </c>
      <c r="D424" t="inlineStr">
        <is>
          <t>DN WS PROTECT ACCENT BASE 9L</t>
        </is>
      </c>
      <c r="F424" t="n">
        <v>1</v>
      </c>
      <c r="G424" t="n">
        <v>1</v>
      </c>
      <c r="H424" t="b">
        <v>0</v>
      </c>
      <c r="I424" t="inlineStr">
        <is>
          <t>excel:1</t>
        </is>
      </c>
      <c r="J424" t="n">
        <v>71.7</v>
      </c>
      <c r="L424" t="n">
        <v>10</v>
      </c>
      <c r="M424" t="n">
        <v>152.3</v>
      </c>
      <c r="N424" t="n">
        <v>911.7</v>
      </c>
      <c r="Q424" t="n">
        <v>20</v>
      </c>
      <c r="R424" t="n">
        <v>161.3</v>
      </c>
    </row>
    <row r="425">
      <c r="A425" t="inlineStr">
        <is>
          <t>133494</t>
        </is>
      </c>
      <c r="B425" t="inlineStr">
        <is>
          <t>25YY 50/592</t>
        </is>
      </c>
      <c r="C425" t="inlineStr">
        <is>
          <t>IN36409871</t>
        </is>
      </c>
      <c r="D425" t="inlineStr">
        <is>
          <t>DN WS PROTECT VIBRANT YELLOW BASE 3.6L</t>
        </is>
      </c>
      <c r="F425" t="n">
        <v>1</v>
      </c>
      <c r="G425" t="n">
        <v>1</v>
      </c>
      <c r="H425" t="b">
        <v>0</v>
      </c>
      <c r="I425" t="inlineStr">
        <is>
          <t>excel:1</t>
        </is>
      </c>
      <c r="K425" t="n">
        <v>461</v>
      </c>
      <c r="N425" t="n">
        <v>343</v>
      </c>
      <c r="P425" t="n">
        <v>52</v>
      </c>
      <c r="R425" t="n">
        <v>14</v>
      </c>
    </row>
    <row r="426">
      <c r="A426" t="inlineStr">
        <is>
          <t>133494</t>
        </is>
      </c>
      <c r="B426" t="inlineStr">
        <is>
          <t>25YY 50/592</t>
        </is>
      </c>
      <c r="C426" t="inlineStr">
        <is>
          <t>IN36409882</t>
        </is>
      </c>
      <c r="D426" t="inlineStr">
        <is>
          <t>DN WS PROTECT VIBRANT YELLOW BASE 9L</t>
        </is>
      </c>
      <c r="F426" t="n">
        <v>1</v>
      </c>
      <c r="G426" t="n">
        <v>1</v>
      </c>
      <c r="H426" t="b">
        <v>0</v>
      </c>
      <c r="I426" t="inlineStr">
        <is>
          <t>excel:1</t>
        </is>
      </c>
      <c r="K426" t="n">
        <v>1152.5</v>
      </c>
      <c r="N426" t="n">
        <v>857.5</v>
      </c>
      <c r="P426" t="n">
        <v>130</v>
      </c>
      <c r="R426" t="n">
        <v>35</v>
      </c>
    </row>
    <row r="427">
      <c r="A427" t="inlineStr">
        <is>
          <t>133504</t>
        </is>
      </c>
      <c r="B427" t="inlineStr">
        <is>
          <t>SPL 20YY 45/114</t>
        </is>
      </c>
      <c r="C427" t="inlineStr">
        <is>
          <t>5811510</t>
        </is>
      </c>
      <c r="D427" t="inlineStr">
        <is>
          <t>PS WS PU ELASTOMERIC INTERMED BAS 20L</t>
        </is>
      </c>
      <c r="E427" t="inlineStr">
        <is>
          <t>L_20</t>
        </is>
      </c>
      <c r="F427" t="n">
        <v>4</v>
      </c>
      <c r="G427" t="n">
        <v>1</v>
      </c>
      <c r="H427" t="b">
        <v>0</v>
      </c>
      <c r="I427" t="inlineStr">
        <is>
          <t>existing_recipes:4</t>
        </is>
      </c>
      <c r="J427" t="n">
        <v>222.5</v>
      </c>
      <c r="L427" t="n">
        <v>167.5</v>
      </c>
      <c r="R427" t="n">
        <v>230</v>
      </c>
    </row>
    <row r="428">
      <c r="A428" t="inlineStr">
        <is>
          <t>133504</t>
        </is>
      </c>
      <c r="B428" t="inlineStr">
        <is>
          <t>SPL 20YY 45/114</t>
        </is>
      </c>
      <c r="C428" t="inlineStr">
        <is>
          <t>IN36819281</t>
        </is>
      </c>
      <c r="D428" t="inlineStr">
        <is>
          <t>PS WS E1000 Intermediate Base 18L</t>
        </is>
      </c>
      <c r="E428" t="inlineStr">
        <is>
          <t>L_20</t>
        </is>
      </c>
      <c r="F428" t="n">
        <v>4</v>
      </c>
      <c r="G428" t="n">
        <v>1</v>
      </c>
      <c r="H428" t="b">
        <v>0</v>
      </c>
      <c r="I428" t="inlineStr">
        <is>
          <t>excel:4</t>
        </is>
      </c>
      <c r="J428" t="n">
        <v>222.5</v>
      </c>
      <c r="L428" t="n">
        <v>167.5</v>
      </c>
      <c r="R428" t="n">
        <v>230</v>
      </c>
    </row>
    <row r="429">
      <c r="A429" t="inlineStr">
        <is>
          <t>133505</t>
        </is>
      </c>
      <c r="B429" t="inlineStr">
        <is>
          <t>SPL 10YY 30/106</t>
        </is>
      </c>
      <c r="C429" t="inlineStr">
        <is>
          <t>5811510</t>
        </is>
      </c>
      <c r="D429" t="inlineStr">
        <is>
          <t>PS WS PU ELASTOMERIC INTERMED BAS 20L</t>
        </is>
      </c>
      <c r="E429" t="inlineStr">
        <is>
          <t>L_20</t>
        </is>
      </c>
      <c r="F429" t="n">
        <v>4</v>
      </c>
      <c r="G429" t="n">
        <v>1</v>
      </c>
      <c r="H429" t="b">
        <v>0</v>
      </c>
      <c r="I429" t="inlineStr">
        <is>
          <t>existing_recipes:4</t>
        </is>
      </c>
      <c r="J429" t="n">
        <v>580</v>
      </c>
      <c r="L429" t="n">
        <v>210</v>
      </c>
      <c r="M429" t="n">
        <v>235</v>
      </c>
      <c r="R429" t="n">
        <v>600</v>
      </c>
    </row>
    <row r="430">
      <c r="A430" t="inlineStr">
        <is>
          <t>133505</t>
        </is>
      </c>
      <c r="B430" t="inlineStr">
        <is>
          <t>SPL 10YY 30/106</t>
        </is>
      </c>
      <c r="C430" t="inlineStr">
        <is>
          <t>IN36819281</t>
        </is>
      </c>
      <c r="D430" t="inlineStr">
        <is>
          <t>PS WS E1000 Intermediate Base 18L</t>
        </is>
      </c>
      <c r="E430" t="inlineStr">
        <is>
          <t>L_20</t>
        </is>
      </c>
      <c r="F430" t="n">
        <v>1</v>
      </c>
      <c r="G430" t="n">
        <v>1</v>
      </c>
      <c r="H430" t="b">
        <v>0</v>
      </c>
      <c r="I430" t="inlineStr">
        <is>
          <t>excel:1</t>
        </is>
      </c>
      <c r="J430" t="n">
        <v>580</v>
      </c>
      <c r="L430" t="n">
        <v>210</v>
      </c>
      <c r="M430" t="n">
        <v>235</v>
      </c>
      <c r="R430" t="n">
        <v>600</v>
      </c>
    </row>
    <row r="431">
      <c r="A431" t="inlineStr">
        <is>
          <t>133507</t>
        </is>
      </c>
      <c r="B431" t="inlineStr">
        <is>
          <t>30YY 56/060</t>
        </is>
      </c>
      <c r="C431" t="inlineStr">
        <is>
          <t>IN44709281</t>
        </is>
      </c>
      <c r="D431" t="inlineStr">
        <is>
          <t>PS WS UltraClean Intermediate Base 20L</t>
        </is>
      </c>
      <c r="E431" t="inlineStr">
        <is>
          <t>L_20</t>
        </is>
      </c>
      <c r="F431" t="n">
        <v>3</v>
      </c>
      <c r="G431" t="n">
        <v>1</v>
      </c>
      <c r="H431" t="b">
        <v>0</v>
      </c>
      <c r="I431" t="inlineStr">
        <is>
          <t>excel:3</t>
        </is>
      </c>
      <c r="J431" t="n">
        <v>85</v>
      </c>
      <c r="L431" t="n">
        <v>10</v>
      </c>
      <c r="N431" t="n">
        <v>830</v>
      </c>
      <c r="Q431" t="n">
        <v>145</v>
      </c>
      <c r="R431" t="n">
        <v>40</v>
      </c>
    </row>
    <row r="432">
      <c r="A432" t="inlineStr">
        <is>
          <t>133507</t>
        </is>
      </c>
      <c r="B432" t="inlineStr">
        <is>
          <t>30YY 56/060</t>
        </is>
      </c>
      <c r="C432" t="inlineStr">
        <is>
          <t>IN84409281</t>
        </is>
      </c>
      <c r="D432" t="inlineStr">
        <is>
          <t>PS Exterior E700 Intermediate Base 20L</t>
        </is>
      </c>
      <c r="E432" t="inlineStr">
        <is>
          <t>L_20</t>
        </is>
      </c>
      <c r="F432" t="n">
        <v>1</v>
      </c>
      <c r="G432" t="n">
        <v>1</v>
      </c>
      <c r="H432" t="b">
        <v>0</v>
      </c>
      <c r="I432" t="inlineStr">
        <is>
          <t>excel:1</t>
        </is>
      </c>
      <c r="J432" t="n">
        <v>85</v>
      </c>
      <c r="L432" t="n">
        <v>10</v>
      </c>
      <c r="N432" t="n">
        <v>830</v>
      </c>
      <c r="Q432" t="n">
        <v>145</v>
      </c>
      <c r="R432" t="n">
        <v>40</v>
      </c>
    </row>
    <row r="433">
      <c r="A433" t="inlineStr">
        <is>
          <t>133517</t>
        </is>
      </c>
      <c r="B433" t="inlineStr">
        <is>
          <t>SPL 21BG 45/002 [ 40LT FM]</t>
        </is>
      </c>
      <c r="C433" t="inlineStr">
        <is>
          <t>5811510</t>
        </is>
      </c>
      <c r="D433" t="inlineStr">
        <is>
          <t>PS WS PU ELASTOMERIC INTERMED BAS 20L</t>
        </is>
      </c>
      <c r="E433" t="inlineStr">
        <is>
          <t>L_20</t>
        </is>
      </c>
      <c r="F433" t="n">
        <v>2</v>
      </c>
      <c r="G433" t="n">
        <v>1</v>
      </c>
      <c r="H433" t="b">
        <v>0</v>
      </c>
      <c r="I433" t="inlineStr">
        <is>
          <t>existing_recipes:2</t>
        </is>
      </c>
      <c r="K433" t="n">
        <v>170</v>
      </c>
      <c r="L433" t="n">
        <v>120</v>
      </c>
      <c r="M433" t="n">
        <v>240</v>
      </c>
      <c r="R433" t="n">
        <v>370</v>
      </c>
    </row>
    <row r="434">
      <c r="A434" t="inlineStr">
        <is>
          <t>133517</t>
        </is>
      </c>
      <c r="B434" t="inlineStr">
        <is>
          <t>SPL 21BG 45/002 [ 40LT FM]</t>
        </is>
      </c>
      <c r="C434" t="inlineStr">
        <is>
          <t>IN46359281</t>
        </is>
      </c>
      <c r="D434" t="inlineStr">
        <is>
          <t>DN WS MAX INTERMEDIATE BASE 18L</t>
        </is>
      </c>
      <c r="E434" t="inlineStr">
        <is>
          <t>L_20</t>
        </is>
      </c>
      <c r="F434" t="n">
        <v>8</v>
      </c>
      <c r="G434" t="n">
        <v>1</v>
      </c>
      <c r="H434" t="b">
        <v>0</v>
      </c>
      <c r="I434" t="inlineStr">
        <is>
          <t>excel:8</t>
        </is>
      </c>
      <c r="K434" t="n">
        <v>170</v>
      </c>
      <c r="L434" t="n">
        <v>120</v>
      </c>
      <c r="M434" t="n">
        <v>240</v>
      </c>
      <c r="R434" t="n">
        <v>370</v>
      </c>
    </row>
    <row r="435">
      <c r="A435" t="inlineStr">
        <is>
          <t>133545</t>
        </is>
      </c>
      <c r="B435" t="inlineStr">
        <is>
          <t>SPL 30BB 31/022</t>
        </is>
      </c>
      <c r="C435" t="inlineStr">
        <is>
          <t>5844390</t>
        </is>
      </c>
      <c r="D435" t="inlineStr">
        <is>
          <t>WS Prima E900 Int.Base(92) 20L</t>
        </is>
      </c>
      <c r="E435" t="inlineStr">
        <is>
          <t>L_20</t>
        </is>
      </c>
      <c r="F435" t="n">
        <v>7</v>
      </c>
      <c r="G435" t="n">
        <v>1</v>
      </c>
      <c r="H435" t="b">
        <v>0</v>
      </c>
      <c r="I435" t="inlineStr">
        <is>
          <t>existing_recipes:7</t>
        </is>
      </c>
      <c r="L435" t="n">
        <v>230</v>
      </c>
      <c r="M435" t="n">
        <v>320</v>
      </c>
      <c r="P435" t="n">
        <v>60</v>
      </c>
      <c r="R435" t="n">
        <v>485</v>
      </c>
    </row>
    <row r="436">
      <c r="A436" t="inlineStr">
        <is>
          <t>133545</t>
        </is>
      </c>
      <c r="B436" t="inlineStr">
        <is>
          <t>SPL 30BB 31/022</t>
        </is>
      </c>
      <c r="C436" t="inlineStr">
        <is>
          <t>5880389</t>
        </is>
      </c>
      <c r="D436" t="inlineStr">
        <is>
          <t>DN WS  Protect Dustproof 92 base 9L</t>
        </is>
      </c>
      <c r="F436" t="n">
        <v>1</v>
      </c>
      <c r="G436" t="n">
        <v>1</v>
      </c>
      <c r="H436" t="b">
        <v>0</v>
      </c>
      <c r="I436" t="inlineStr">
        <is>
          <t>alt_master:1</t>
        </is>
      </c>
      <c r="L436" t="n">
        <v>115</v>
      </c>
      <c r="M436" t="n">
        <v>160</v>
      </c>
      <c r="P436" t="n">
        <v>30</v>
      </c>
      <c r="R436" t="n">
        <v>242.5</v>
      </c>
    </row>
    <row r="437">
      <c r="A437" t="inlineStr">
        <is>
          <t>133545</t>
        </is>
      </c>
      <c r="B437" t="inlineStr">
        <is>
          <t>SPL 30BB 31/022</t>
        </is>
      </c>
      <c r="C437" t="inlineStr">
        <is>
          <t>IN44709281</t>
        </is>
      </c>
      <c r="D437" t="inlineStr">
        <is>
          <t>PS WS UltraClean Intermediate Base 20L</t>
        </is>
      </c>
      <c r="E437" t="inlineStr">
        <is>
          <t>L_20</t>
        </is>
      </c>
      <c r="F437" t="n">
        <v>22</v>
      </c>
      <c r="G437" t="n">
        <v>1</v>
      </c>
      <c r="H437" t="b">
        <v>0</v>
      </c>
      <c r="I437" t="inlineStr">
        <is>
          <t>excel:22</t>
        </is>
      </c>
      <c r="L437" t="n">
        <v>230</v>
      </c>
      <c r="M437" t="n">
        <v>320</v>
      </c>
      <c r="P437" t="n">
        <v>60</v>
      </c>
      <c r="R437" t="n">
        <v>485</v>
      </c>
    </row>
    <row r="438">
      <c r="A438" t="inlineStr">
        <is>
          <t>133545</t>
        </is>
      </c>
      <c r="B438" t="inlineStr">
        <is>
          <t>SPL 30BB 31/022</t>
        </is>
      </c>
      <c r="C438" t="inlineStr">
        <is>
          <t>IN45109281</t>
        </is>
      </c>
      <c r="D438" t="inlineStr">
        <is>
          <t>DN WS PROJ INTERMEDIATE BASE 18LT</t>
        </is>
      </c>
      <c r="E438" t="inlineStr">
        <is>
          <t>L_20</t>
        </is>
      </c>
      <c r="F438" t="n">
        <v>2</v>
      </c>
      <c r="G438" t="n">
        <v>1</v>
      </c>
      <c r="H438" t="b">
        <v>0</v>
      </c>
      <c r="I438" t="inlineStr">
        <is>
          <t>excel:2</t>
        </is>
      </c>
      <c r="L438" t="n">
        <v>230</v>
      </c>
      <c r="M438" t="n">
        <v>320</v>
      </c>
      <c r="P438" t="n">
        <v>60</v>
      </c>
      <c r="R438" t="n">
        <v>485</v>
      </c>
    </row>
    <row r="439">
      <c r="A439" t="inlineStr">
        <is>
          <t>133546</t>
        </is>
      </c>
      <c r="B439" t="inlineStr">
        <is>
          <t>SPL YELLOW</t>
        </is>
      </c>
      <c r="C439" t="inlineStr">
        <is>
          <t>5811510</t>
        </is>
      </c>
      <c r="D439" t="inlineStr">
        <is>
          <t>PS WS PU ELASTOMERIC INTERMED BAS 20L</t>
        </is>
      </c>
      <c r="E439" t="inlineStr">
        <is>
          <t>L_20</t>
        </is>
      </c>
      <c r="F439" t="n">
        <v>5</v>
      </c>
      <c r="G439" t="n">
        <v>1</v>
      </c>
      <c r="H439" t="b">
        <v>0</v>
      </c>
      <c r="I439" t="inlineStr">
        <is>
          <t>existing_recipes:5</t>
        </is>
      </c>
      <c r="J439" t="n">
        <v>1730</v>
      </c>
      <c r="N439" t="n">
        <v>100</v>
      </c>
      <c r="Q439" t="n">
        <v>440</v>
      </c>
      <c r="R439" t="n">
        <v>135</v>
      </c>
    </row>
    <row r="440">
      <c r="A440" t="inlineStr">
        <is>
          <t>133546</t>
        </is>
      </c>
      <c r="B440" t="inlineStr">
        <is>
          <t>SPL YELLOW</t>
        </is>
      </c>
      <c r="C440" t="inlineStr">
        <is>
          <t>IN44709281</t>
        </is>
      </c>
      <c r="D440" t="inlineStr">
        <is>
          <t>PS WS UltraClean Intermediate Base 20L</t>
        </is>
      </c>
      <c r="E440" t="inlineStr">
        <is>
          <t>L_20</t>
        </is>
      </c>
      <c r="F440" t="n">
        <v>20</v>
      </c>
      <c r="G440" t="n">
        <v>1</v>
      </c>
      <c r="H440" t="b">
        <v>0</v>
      </c>
      <c r="I440" t="inlineStr">
        <is>
          <t>excel:20</t>
        </is>
      </c>
      <c r="J440" t="n">
        <v>1730</v>
      </c>
      <c r="N440" t="n">
        <v>100</v>
      </c>
      <c r="Q440" t="n">
        <v>440</v>
      </c>
      <c r="R440" t="n">
        <v>135</v>
      </c>
    </row>
    <row r="441">
      <c r="A441" t="inlineStr">
        <is>
          <t>133547</t>
        </is>
      </c>
      <c r="B441" t="inlineStr">
        <is>
          <t>SPL GREY</t>
        </is>
      </c>
      <c r="C441" t="inlineStr">
        <is>
          <t>5811513</t>
        </is>
      </c>
      <c r="D441" t="inlineStr">
        <is>
          <t>PS WS PU ELASTOMERIC ACCENT BAS 20L</t>
        </is>
      </c>
      <c r="E441" t="inlineStr">
        <is>
          <t>L_20</t>
        </is>
      </c>
      <c r="F441" t="n">
        <v>8</v>
      </c>
      <c r="G441" t="n">
        <v>1</v>
      </c>
      <c r="H441" t="b">
        <v>0</v>
      </c>
      <c r="I441" t="inlineStr">
        <is>
          <t>existing_recipes:8</t>
        </is>
      </c>
      <c r="J441" t="n">
        <v>170</v>
      </c>
      <c r="L441" t="n">
        <v>40</v>
      </c>
      <c r="N441" t="n">
        <v>1400</v>
      </c>
      <c r="Q441" t="n">
        <v>1510</v>
      </c>
      <c r="R441" t="n">
        <v>80</v>
      </c>
    </row>
    <row r="442">
      <c r="A442" t="inlineStr">
        <is>
          <t>133547</t>
        </is>
      </c>
      <c r="B442" t="inlineStr">
        <is>
          <t>SPL GREY</t>
        </is>
      </c>
      <c r="C442" t="inlineStr">
        <is>
          <t>IN44709481</t>
        </is>
      </c>
      <c r="D442" t="inlineStr">
        <is>
          <t>PS WS UltraClean Accent Base 18L</t>
        </is>
      </c>
      <c r="E442" t="inlineStr">
        <is>
          <t>L_20</t>
        </is>
      </c>
      <c r="F442" t="n">
        <v>45</v>
      </c>
      <c r="G442" t="n">
        <v>1</v>
      </c>
      <c r="H442" t="b">
        <v>0</v>
      </c>
      <c r="I442" t="inlineStr">
        <is>
          <t>excel:43, existing_recipes:2</t>
        </is>
      </c>
      <c r="J442" t="n">
        <v>170</v>
      </c>
      <c r="L442" t="n">
        <v>40</v>
      </c>
      <c r="N442" t="n">
        <v>1400</v>
      </c>
      <c r="Q442" t="n">
        <v>1510</v>
      </c>
      <c r="R442" t="n">
        <v>80</v>
      </c>
    </row>
    <row r="443">
      <c r="A443" t="inlineStr">
        <is>
          <t>133560</t>
        </is>
      </c>
      <c r="B443" t="inlineStr">
        <is>
          <t>SPL 71YY 90/027</t>
        </is>
      </c>
      <c r="C443" t="inlineStr">
        <is>
          <t>5811510</t>
        </is>
      </c>
      <c r="D443" t="inlineStr">
        <is>
          <t>PS WS PU ELASTOMERIC INTERMED BAS 20L</t>
        </is>
      </c>
      <c r="E443" t="inlineStr">
        <is>
          <t>L_20</t>
        </is>
      </c>
      <c r="F443" t="n">
        <v>1</v>
      </c>
      <c r="G443" t="n">
        <v>1</v>
      </c>
      <c r="H443" t="b">
        <v>0</v>
      </c>
      <c r="I443" t="inlineStr">
        <is>
          <t>existing_recipes:1</t>
        </is>
      </c>
      <c r="K443" t="n">
        <v>2.5</v>
      </c>
      <c r="L443" t="n">
        <v>2.5</v>
      </c>
      <c r="P443" t="n">
        <v>5</v>
      </c>
    </row>
    <row r="444">
      <c r="A444" t="inlineStr">
        <is>
          <t>133560</t>
        </is>
      </c>
      <c r="B444" t="inlineStr">
        <is>
          <t>SPL 71YY 90/027</t>
        </is>
      </c>
      <c r="C444" t="inlineStr">
        <is>
          <t>IN36819281</t>
        </is>
      </c>
      <c r="D444" t="inlineStr">
        <is>
          <t>PS WS E1000 Intermediate Base 18L</t>
        </is>
      </c>
      <c r="E444" t="inlineStr">
        <is>
          <t>L_20</t>
        </is>
      </c>
      <c r="F444" t="n">
        <v>1</v>
      </c>
      <c r="G444" t="n">
        <v>1</v>
      </c>
      <c r="H444" t="b">
        <v>0</v>
      </c>
      <c r="I444" t="inlineStr">
        <is>
          <t>excel:1</t>
        </is>
      </c>
      <c r="K444" t="n">
        <v>2.5</v>
      </c>
      <c r="L444" t="n">
        <v>2.5</v>
      </c>
      <c r="P444" t="n">
        <v>5</v>
      </c>
    </row>
    <row r="445">
      <c r="A445" t="inlineStr">
        <is>
          <t>133563</t>
        </is>
      </c>
      <c r="B445" t="inlineStr">
        <is>
          <t>SPL 50GY 08/153</t>
        </is>
      </c>
      <c r="C445" t="inlineStr">
        <is>
          <t>IN36819481</t>
        </is>
      </c>
      <c r="D445" t="inlineStr">
        <is>
          <t>PS WS E1000 Accent Base 18L</t>
        </is>
      </c>
      <c r="E445" t="inlineStr">
        <is>
          <t>L_20</t>
        </is>
      </c>
      <c r="F445" t="n">
        <v>2</v>
      </c>
      <c r="G445" t="n">
        <v>1</v>
      </c>
      <c r="H445" t="b">
        <v>0</v>
      </c>
      <c r="I445" t="inlineStr">
        <is>
          <t>excel:2</t>
        </is>
      </c>
      <c r="K445" t="n">
        <v>2680</v>
      </c>
      <c r="L445" t="n">
        <v>795</v>
      </c>
      <c r="Q445" t="n">
        <v>1085</v>
      </c>
    </row>
    <row r="446">
      <c r="A446" t="inlineStr">
        <is>
          <t>133563</t>
        </is>
      </c>
      <c r="B446" t="inlineStr">
        <is>
          <t>SPL 50GY 08/153</t>
        </is>
      </c>
      <c r="C446" t="inlineStr">
        <is>
          <t>IN45109481</t>
        </is>
      </c>
      <c r="D446" t="inlineStr">
        <is>
          <t>DN WS PROJ ACCENT BASE 18LT</t>
        </is>
      </c>
      <c r="E446" t="inlineStr">
        <is>
          <t>L_20</t>
        </is>
      </c>
      <c r="F446" t="n">
        <v>1</v>
      </c>
      <c r="G446" t="n">
        <v>1</v>
      </c>
      <c r="H446" t="b">
        <v>0</v>
      </c>
      <c r="I446" t="inlineStr">
        <is>
          <t>excel:1</t>
        </is>
      </c>
      <c r="K446" t="n">
        <v>2680</v>
      </c>
      <c r="L446" t="n">
        <v>795</v>
      </c>
      <c r="Q446" t="n">
        <v>1085</v>
      </c>
    </row>
    <row r="447">
      <c r="A447" t="inlineStr">
        <is>
          <t>133571</t>
        </is>
      </c>
      <c r="B447" t="inlineStr">
        <is>
          <t>90BG 17/090</t>
        </is>
      </c>
      <c r="C447" t="inlineStr">
        <is>
          <t>5880400</t>
        </is>
      </c>
      <c r="D447" t="inlineStr">
        <is>
          <t>DN WS  Protect Dustproof 95 base 18L</t>
        </is>
      </c>
      <c r="E447" t="inlineStr">
        <is>
          <t>L_20</t>
        </is>
      </c>
      <c r="F447" t="n">
        <v>1</v>
      </c>
      <c r="G447" t="n">
        <v>1</v>
      </c>
      <c r="H447" t="b">
        <v>0</v>
      </c>
      <c r="I447" t="inlineStr">
        <is>
          <t>alt_master:1</t>
        </is>
      </c>
      <c r="K447" t="n">
        <v>60</v>
      </c>
      <c r="L447" t="n">
        <v>75</v>
      </c>
      <c r="M447" t="n">
        <v>605</v>
      </c>
      <c r="N447" t="n">
        <v>1015</v>
      </c>
      <c r="Q447" t="n">
        <v>3175</v>
      </c>
    </row>
    <row r="448">
      <c r="A448" t="inlineStr">
        <is>
          <t>133571</t>
        </is>
      </c>
      <c r="B448" t="inlineStr">
        <is>
          <t>90BG 17/090</t>
        </is>
      </c>
      <c r="C448" t="inlineStr">
        <is>
          <t>IN36409581</t>
        </is>
      </c>
      <c r="D448" t="inlineStr">
        <is>
          <t>DN WS PROTECT DEEP BASE 18L</t>
        </is>
      </c>
      <c r="E448" t="inlineStr">
        <is>
          <t>L_20</t>
        </is>
      </c>
      <c r="F448" t="n">
        <v>3</v>
      </c>
      <c r="G448" t="n">
        <v>1</v>
      </c>
      <c r="H448" t="b">
        <v>0</v>
      </c>
      <c r="I448" t="inlineStr">
        <is>
          <t>excel:3</t>
        </is>
      </c>
      <c r="K448" t="n">
        <v>60</v>
      </c>
      <c r="L448" t="n">
        <v>75</v>
      </c>
      <c r="M448" t="n">
        <v>605</v>
      </c>
      <c r="N448" t="n">
        <v>1015</v>
      </c>
      <c r="Q448" t="n">
        <v>3175</v>
      </c>
    </row>
    <row r="449">
      <c r="A449" t="inlineStr">
        <is>
          <t>133571</t>
        </is>
      </c>
      <c r="B449" t="inlineStr">
        <is>
          <t>90BG 17/090</t>
        </is>
      </c>
      <c r="C449" t="inlineStr">
        <is>
          <t>IN36409582</t>
        </is>
      </c>
      <c r="D449" t="inlineStr">
        <is>
          <t>DN WS PROTECT DEEP BASE 9L</t>
        </is>
      </c>
      <c r="F449" t="n">
        <v>4</v>
      </c>
      <c r="G449" t="n">
        <v>1</v>
      </c>
      <c r="H449" t="b">
        <v>0</v>
      </c>
      <c r="I449" t="inlineStr">
        <is>
          <t>excel:4</t>
        </is>
      </c>
      <c r="K449" t="n">
        <v>30</v>
      </c>
      <c r="L449" t="n">
        <v>37.5</v>
      </c>
      <c r="M449" t="n">
        <v>302.5</v>
      </c>
      <c r="N449" t="n">
        <v>507.5</v>
      </c>
      <c r="Q449" t="n">
        <v>1587</v>
      </c>
    </row>
    <row r="450">
      <c r="A450" t="inlineStr">
        <is>
          <t>133587</t>
        </is>
      </c>
      <c r="B450" t="inlineStr">
        <is>
          <t>30YY 58/178</t>
        </is>
      </c>
      <c r="C450" t="inlineStr">
        <is>
          <t>5880384</t>
        </is>
      </c>
      <c r="D450" t="inlineStr">
        <is>
          <t>DN WS  Protect Dustproof 90 base 20L</t>
        </is>
      </c>
      <c r="E450" t="inlineStr">
        <is>
          <t>L_20</t>
        </is>
      </c>
      <c r="F450" t="n">
        <v>1</v>
      </c>
      <c r="G450" t="n">
        <v>1</v>
      </c>
      <c r="H450" t="b">
        <v>0</v>
      </c>
      <c r="I450" t="inlineStr">
        <is>
          <t>alt_master:1</t>
        </is>
      </c>
      <c r="J450" t="n">
        <v>520</v>
      </c>
      <c r="L450" t="n">
        <v>90</v>
      </c>
      <c r="P450" t="n">
        <v>5</v>
      </c>
      <c r="R450" t="n">
        <v>125</v>
      </c>
    </row>
    <row r="451">
      <c r="A451" t="inlineStr">
        <is>
          <t>133587</t>
        </is>
      </c>
      <c r="B451" t="inlineStr">
        <is>
          <t>30YY 58/178</t>
        </is>
      </c>
      <c r="C451" t="inlineStr">
        <is>
          <t>IN36409081</t>
        </is>
      </c>
      <c r="D451" t="inlineStr">
        <is>
          <t>DN WS PROTECT WHITE BASE 20L</t>
        </is>
      </c>
      <c r="E451" t="inlineStr">
        <is>
          <t>L_20</t>
        </is>
      </c>
      <c r="F451" t="n">
        <v>5</v>
      </c>
      <c r="G451" t="n">
        <v>1</v>
      </c>
      <c r="H451" t="b">
        <v>0</v>
      </c>
      <c r="I451" t="inlineStr">
        <is>
          <t>excel:5</t>
        </is>
      </c>
      <c r="J451" t="n">
        <v>520</v>
      </c>
      <c r="L451" t="n">
        <v>90</v>
      </c>
      <c r="P451" t="n">
        <v>5</v>
      </c>
      <c r="R451" t="n">
        <v>125</v>
      </c>
    </row>
    <row r="452">
      <c r="A452" t="inlineStr">
        <is>
          <t>133592</t>
        </is>
      </c>
      <c r="B452" t="inlineStr">
        <is>
          <t>SW 0050</t>
        </is>
      </c>
      <c r="C452" t="inlineStr">
        <is>
          <t>5880384</t>
        </is>
      </c>
      <c r="D452" t="inlineStr">
        <is>
          <t>DN WS  Protect Dustproof 90 base 20L</t>
        </is>
      </c>
      <c r="E452" t="inlineStr">
        <is>
          <t>L_20</t>
        </is>
      </c>
      <c r="F452" t="n">
        <v>5</v>
      </c>
      <c r="G452" t="n">
        <v>1</v>
      </c>
      <c r="H452" t="b">
        <v>0</v>
      </c>
      <c r="I452" t="inlineStr">
        <is>
          <t>alt_master:5</t>
        </is>
      </c>
      <c r="J452" t="n">
        <v>45</v>
      </c>
      <c r="L452" t="n">
        <v>15</v>
      </c>
      <c r="R452" t="n">
        <v>15</v>
      </c>
    </row>
    <row r="453">
      <c r="A453" t="inlineStr">
        <is>
          <t>133592</t>
        </is>
      </c>
      <c r="B453" t="inlineStr">
        <is>
          <t>SW 0050</t>
        </is>
      </c>
      <c r="C453" t="inlineStr">
        <is>
          <t>IN36409081</t>
        </is>
      </c>
      <c r="D453" t="inlineStr">
        <is>
          <t>DN WS PROTECT WHITE BASE 20L</t>
        </is>
      </c>
      <c r="E453" t="inlineStr">
        <is>
          <t>L_20</t>
        </is>
      </c>
      <c r="F453" t="n">
        <v>1</v>
      </c>
      <c r="G453" t="n">
        <v>1</v>
      </c>
      <c r="H453" t="b">
        <v>0</v>
      </c>
      <c r="I453" t="inlineStr">
        <is>
          <t>excel:1</t>
        </is>
      </c>
      <c r="J453" t="n">
        <v>45</v>
      </c>
      <c r="L453" t="n">
        <v>15</v>
      </c>
      <c r="R453" t="n">
        <v>15</v>
      </c>
    </row>
    <row r="454">
      <c r="A454" t="inlineStr">
        <is>
          <t>133603</t>
        </is>
      </c>
      <c r="B454" t="inlineStr">
        <is>
          <t>K194</t>
        </is>
      </c>
      <c r="C454" t="inlineStr">
        <is>
          <t>IN45109481</t>
        </is>
      </c>
      <c r="D454" t="inlineStr">
        <is>
          <t>DN WS PROJ ACCENT BASE 18LT</t>
        </is>
      </c>
      <c r="E454" t="inlineStr">
        <is>
          <t>L_20</t>
        </is>
      </c>
      <c r="F454" t="n">
        <v>5</v>
      </c>
      <c r="G454" t="n">
        <v>1</v>
      </c>
      <c r="H454" t="b">
        <v>0</v>
      </c>
      <c r="I454" t="inlineStr">
        <is>
          <t>excel:5</t>
        </is>
      </c>
      <c r="K454" t="n">
        <v>3350</v>
      </c>
      <c r="M454" t="n">
        <v>200</v>
      </c>
      <c r="R454" t="n">
        <v>800</v>
      </c>
    </row>
    <row r="455">
      <c r="A455" t="inlineStr">
        <is>
          <t>133603</t>
        </is>
      </c>
      <c r="B455" t="inlineStr">
        <is>
          <t>K194</t>
        </is>
      </c>
      <c r="C455" t="inlineStr">
        <is>
          <t>IN84409481</t>
        </is>
      </c>
      <c r="D455" t="inlineStr">
        <is>
          <t>PS Exterior E700 Accent Base 18L</t>
        </is>
      </c>
      <c r="E455" t="inlineStr">
        <is>
          <t>L_20</t>
        </is>
      </c>
      <c r="F455" t="n">
        <v>2</v>
      </c>
      <c r="G455" t="n">
        <v>1</v>
      </c>
      <c r="H455" t="b">
        <v>0</v>
      </c>
      <c r="I455" t="inlineStr">
        <is>
          <t>excel:2</t>
        </is>
      </c>
      <c r="K455" t="n">
        <v>3350</v>
      </c>
      <c r="M455" t="n">
        <v>200</v>
      </c>
      <c r="R455" t="n">
        <v>800</v>
      </c>
    </row>
    <row r="456">
      <c r="A456" t="inlineStr">
        <is>
          <t>133612</t>
        </is>
      </c>
      <c r="B456" t="inlineStr">
        <is>
          <t>8D 2696</t>
        </is>
      </c>
      <c r="C456" t="inlineStr">
        <is>
          <t>5844391</t>
        </is>
      </c>
      <c r="D456" t="inlineStr">
        <is>
          <t>WS Prima E900 Accent Base(94) 20L</t>
        </is>
      </c>
      <c r="E456" t="inlineStr">
        <is>
          <t>L_20</t>
        </is>
      </c>
      <c r="F456" t="n">
        <v>1</v>
      </c>
      <c r="G456" t="n">
        <v>1</v>
      </c>
      <c r="H456" t="b">
        <v>0</v>
      </c>
      <c r="I456" t="inlineStr">
        <is>
          <t>existing_recipes:1</t>
        </is>
      </c>
      <c r="J456" t="n">
        <v>184.4</v>
      </c>
      <c r="N456" t="n">
        <v>2711.6</v>
      </c>
      <c r="Q456" t="n">
        <v>1405.2</v>
      </c>
      <c r="R456" t="n">
        <v>45.6</v>
      </c>
    </row>
    <row r="457">
      <c r="A457" t="inlineStr">
        <is>
          <t>133612</t>
        </is>
      </c>
      <c r="B457" t="inlineStr">
        <is>
          <t>8D 2696</t>
        </is>
      </c>
      <c r="C457" t="inlineStr">
        <is>
          <t>IN45109481</t>
        </is>
      </c>
      <c r="D457" t="inlineStr">
        <is>
          <t>DN WS PROJ ACCENT BASE 18LT</t>
        </is>
      </c>
      <c r="E457" t="inlineStr">
        <is>
          <t>L_20</t>
        </is>
      </c>
      <c r="F457" t="n">
        <v>3</v>
      </c>
      <c r="G457" t="n">
        <v>1</v>
      </c>
      <c r="H457" t="b">
        <v>0</v>
      </c>
      <c r="I457" t="inlineStr">
        <is>
          <t>excel:3</t>
        </is>
      </c>
      <c r="J457" t="n">
        <v>184.4</v>
      </c>
      <c r="N457" t="n">
        <v>2711.6</v>
      </c>
      <c r="Q457" t="n">
        <v>1405.2</v>
      </c>
      <c r="R457" t="n">
        <v>45.6</v>
      </c>
    </row>
    <row r="458">
      <c r="A458" t="inlineStr">
        <is>
          <t>133618</t>
        </is>
      </c>
      <c r="B458" t="inlineStr">
        <is>
          <t>SPL LIGHT</t>
        </is>
      </c>
      <c r="C458" t="inlineStr">
        <is>
          <t>5880384</t>
        </is>
      </c>
      <c r="D458" t="inlineStr">
        <is>
          <t>DN WS  Protect Dustproof 90 base 20L</t>
        </is>
      </c>
      <c r="E458" t="inlineStr">
        <is>
          <t>L_20</t>
        </is>
      </c>
      <c r="F458" t="n">
        <v>5</v>
      </c>
      <c r="G458" t="n">
        <v>1</v>
      </c>
      <c r="H458" t="b">
        <v>0</v>
      </c>
      <c r="I458" t="inlineStr">
        <is>
          <t>alt_master:5</t>
        </is>
      </c>
      <c r="J458" t="n">
        <v>288</v>
      </c>
      <c r="M458" t="n">
        <v>171</v>
      </c>
      <c r="R458" t="n">
        <v>184</v>
      </c>
    </row>
    <row r="459">
      <c r="A459" t="inlineStr">
        <is>
          <t>133618</t>
        </is>
      </c>
      <c r="B459" t="inlineStr">
        <is>
          <t>SPL LIGHT</t>
        </is>
      </c>
      <c r="C459" t="inlineStr">
        <is>
          <t>IN45109081</t>
        </is>
      </c>
      <c r="D459" t="inlineStr">
        <is>
          <t>DN WS PROJ WHITE BASE 20LT</t>
        </is>
      </c>
      <c r="E459" t="inlineStr">
        <is>
          <t>L_20</t>
        </is>
      </c>
      <c r="F459" t="n">
        <v>8</v>
      </c>
      <c r="G459" t="n">
        <v>1</v>
      </c>
      <c r="H459" t="b">
        <v>0</v>
      </c>
      <c r="I459" t="inlineStr">
        <is>
          <t>excel:8</t>
        </is>
      </c>
      <c r="J459" t="n">
        <v>288</v>
      </c>
      <c r="M459" t="n">
        <v>171</v>
      </c>
      <c r="R459" t="n">
        <v>184</v>
      </c>
    </row>
    <row r="460">
      <c r="A460" t="inlineStr">
        <is>
          <t>133631</t>
        </is>
      </c>
      <c r="B460" t="inlineStr">
        <is>
          <t>SPL 20YY 46/053</t>
        </is>
      </c>
      <c r="C460" t="inlineStr">
        <is>
          <t>5844389</t>
        </is>
      </c>
      <c r="D460" t="inlineStr">
        <is>
          <t>WS Prima E900 White base(90) 20L</t>
        </is>
      </c>
      <c r="E460" t="inlineStr">
        <is>
          <t>L_20</t>
        </is>
      </c>
      <c r="F460" t="n">
        <v>1</v>
      </c>
      <c r="G460" t="n">
        <v>1</v>
      </c>
      <c r="H460" t="b">
        <v>0</v>
      </c>
      <c r="I460" t="inlineStr">
        <is>
          <t>existing_recipes:1</t>
        </is>
      </c>
      <c r="J460" t="n">
        <v>355</v>
      </c>
      <c r="M460" t="n">
        <v>270</v>
      </c>
      <c r="R460" t="n">
        <v>240</v>
      </c>
    </row>
    <row r="461">
      <c r="A461" t="inlineStr">
        <is>
          <t>133631</t>
        </is>
      </c>
      <c r="B461" t="inlineStr">
        <is>
          <t>SPL 20YY 46/053</t>
        </is>
      </c>
      <c r="C461" t="inlineStr">
        <is>
          <t>IN45109081</t>
        </is>
      </c>
      <c r="D461" t="inlineStr">
        <is>
          <t>DN WS PROJ WHITE BASE 20LT</t>
        </is>
      </c>
      <c r="E461" t="inlineStr">
        <is>
          <t>L_20</t>
        </is>
      </c>
      <c r="F461" t="n">
        <v>1</v>
      </c>
      <c r="G461" t="n">
        <v>1</v>
      </c>
      <c r="H461" t="b">
        <v>0</v>
      </c>
      <c r="I461" t="inlineStr">
        <is>
          <t>excel:1</t>
        </is>
      </c>
      <c r="J461" t="n">
        <v>355</v>
      </c>
      <c r="M461" t="n">
        <v>270</v>
      </c>
      <c r="R461" t="n">
        <v>240</v>
      </c>
    </row>
    <row r="462">
      <c r="A462" t="inlineStr">
        <is>
          <t>133641</t>
        </is>
      </c>
      <c r="B462" t="inlineStr">
        <is>
          <t>25YY 62/353</t>
        </is>
      </c>
      <c r="C462" t="inlineStr">
        <is>
          <t>5880389</t>
        </is>
      </c>
      <c r="D462" t="inlineStr">
        <is>
          <t>DN WS  Protect Dustproof 92 base 9L</t>
        </is>
      </c>
      <c r="F462" t="n">
        <v>2</v>
      </c>
      <c r="G462" t="n">
        <v>1</v>
      </c>
      <c r="H462" t="b">
        <v>0</v>
      </c>
      <c r="I462" t="inlineStr">
        <is>
          <t>alt_master:2</t>
        </is>
      </c>
      <c r="J462" t="n">
        <v>102.5</v>
      </c>
      <c r="K462" t="n">
        <v>655</v>
      </c>
      <c r="O462" t="n">
        <v>55</v>
      </c>
    </row>
    <row r="463">
      <c r="A463" t="inlineStr">
        <is>
          <t>133641</t>
        </is>
      </c>
      <c r="B463" t="inlineStr">
        <is>
          <t>25YY 62/353</t>
        </is>
      </c>
      <c r="C463" t="inlineStr">
        <is>
          <t>IN36408181</t>
        </is>
      </c>
      <c r="D463" t="inlineStr">
        <is>
          <t>DN WS PROTECT INTERMEDIATE BASE 18L</t>
        </is>
      </c>
      <c r="E463" t="inlineStr">
        <is>
          <t>L_20</t>
        </is>
      </c>
      <c r="F463" t="n">
        <v>4</v>
      </c>
      <c r="G463" t="n">
        <v>2</v>
      </c>
      <c r="H463" t="b">
        <v>0</v>
      </c>
      <c r="I463" t="inlineStr">
        <is>
          <t>excel:4</t>
        </is>
      </c>
      <c r="J463" t="n">
        <v>205</v>
      </c>
      <c r="K463" t="n">
        <v>1310</v>
      </c>
      <c r="O463" t="n">
        <v>110</v>
      </c>
    </row>
    <row r="464">
      <c r="A464" t="inlineStr">
        <is>
          <t>133649</t>
        </is>
      </c>
      <c r="B464" t="inlineStr">
        <is>
          <t>64YY 83/058</t>
        </is>
      </c>
      <c r="C464" t="inlineStr">
        <is>
          <t>5880384</t>
        </is>
      </c>
      <c r="D464" t="inlineStr">
        <is>
          <t>DN WS  Protect Dustproof 90 base 20L</t>
        </is>
      </c>
      <c r="E464" t="inlineStr">
        <is>
          <t>L_20</t>
        </is>
      </c>
      <c r="F464" t="n">
        <v>9</v>
      </c>
      <c r="G464" t="n">
        <v>1</v>
      </c>
      <c r="H464" t="b">
        <v>0</v>
      </c>
      <c r="I464" t="inlineStr">
        <is>
          <t>alt_master:9</t>
        </is>
      </c>
      <c r="K464" t="n">
        <v>70</v>
      </c>
      <c r="L464" t="n">
        <v>15</v>
      </c>
      <c r="P464" t="n">
        <v>35</v>
      </c>
    </row>
    <row r="465">
      <c r="A465" t="inlineStr">
        <is>
          <t>133649</t>
        </is>
      </c>
      <c r="B465" t="inlineStr">
        <is>
          <t>64YY 83/058</t>
        </is>
      </c>
      <c r="C465" t="inlineStr">
        <is>
          <t>IN36409081</t>
        </is>
      </c>
      <c r="D465" t="inlineStr">
        <is>
          <t>DN WS PROTECT WHITE BASE 20L</t>
        </is>
      </c>
      <c r="E465" t="inlineStr">
        <is>
          <t>L_20</t>
        </is>
      </c>
      <c r="F465" t="n">
        <v>4</v>
      </c>
      <c r="G465" t="n">
        <v>1</v>
      </c>
      <c r="H465" t="b">
        <v>0</v>
      </c>
      <c r="I465" t="inlineStr">
        <is>
          <t>excel:4</t>
        </is>
      </c>
      <c r="K465" t="n">
        <v>70</v>
      </c>
      <c r="L465" t="n">
        <v>15</v>
      </c>
      <c r="P465" t="n">
        <v>35</v>
      </c>
    </row>
    <row r="466">
      <c r="A466" t="inlineStr">
        <is>
          <t>133680</t>
        </is>
      </c>
      <c r="B466" t="inlineStr">
        <is>
          <t>7978</t>
        </is>
      </c>
      <c r="C466" t="inlineStr">
        <is>
          <t>5948211</t>
        </is>
      </c>
      <c r="D466" t="inlineStr">
        <is>
          <t>DN WS MAX WHITE BASE 20LTR</t>
        </is>
      </c>
      <c r="E466" t="inlineStr">
        <is>
          <t>L_20</t>
        </is>
      </c>
      <c r="F466" t="n">
        <v>2</v>
      </c>
      <c r="G466" t="n">
        <v>1</v>
      </c>
      <c r="H466" t="b">
        <v>0</v>
      </c>
      <c r="I466" t="inlineStr">
        <is>
          <t>alt_master:2</t>
        </is>
      </c>
      <c r="J466" t="n">
        <v>160</v>
      </c>
      <c r="K466" t="n">
        <v>160</v>
      </c>
      <c r="P466" t="n">
        <v>25</v>
      </c>
    </row>
    <row r="467">
      <c r="A467" t="inlineStr">
        <is>
          <t>133680</t>
        </is>
      </c>
      <c r="B467" t="inlineStr">
        <is>
          <t>7978</t>
        </is>
      </c>
      <c r="C467" t="inlineStr">
        <is>
          <t>IN46359081</t>
        </is>
      </c>
      <c r="D467" t="inlineStr">
        <is>
          <t>DN WS MAX WHITE BASE 20L</t>
        </is>
      </c>
      <c r="E467" t="inlineStr">
        <is>
          <t>L_20</t>
        </is>
      </c>
      <c r="F467" t="n">
        <v>4</v>
      </c>
      <c r="G467" t="n">
        <v>1</v>
      </c>
      <c r="H467" t="b">
        <v>0</v>
      </c>
      <c r="I467" t="inlineStr">
        <is>
          <t>excel:4</t>
        </is>
      </c>
      <c r="J467" t="n">
        <v>160</v>
      </c>
      <c r="K467" t="n">
        <v>160</v>
      </c>
      <c r="P467" t="n">
        <v>25</v>
      </c>
    </row>
    <row r="468">
      <c r="A468" t="inlineStr">
        <is>
          <t>133681</t>
        </is>
      </c>
      <c r="B468" t="inlineStr">
        <is>
          <t>7978</t>
        </is>
      </c>
      <c r="C468" t="inlineStr">
        <is>
          <t>5554801</t>
        </is>
      </c>
      <c r="D468" t="inlineStr">
        <is>
          <t>DN SuperClean Wht 90 Base 20L</t>
        </is>
      </c>
      <c r="E468" t="inlineStr">
        <is>
          <t>L_20</t>
        </is>
      </c>
      <c r="F468" t="n">
        <v>2</v>
      </c>
      <c r="G468" t="n">
        <v>1</v>
      </c>
      <c r="H468" t="b">
        <v>0</v>
      </c>
      <c r="I468" t="inlineStr">
        <is>
          <t>excel:2</t>
        </is>
      </c>
      <c r="J468" t="n">
        <v>140</v>
      </c>
      <c r="K468" t="n">
        <v>140</v>
      </c>
      <c r="P468" t="n">
        <v>20</v>
      </c>
    </row>
    <row r="469">
      <c r="A469" t="inlineStr">
        <is>
          <t>133681</t>
        </is>
      </c>
      <c r="B469" t="inlineStr">
        <is>
          <t>7978</t>
        </is>
      </c>
      <c r="C469" t="inlineStr">
        <is>
          <t>5906710</t>
        </is>
      </c>
      <c r="D469" t="inlineStr">
        <is>
          <t>DN SuperClean Wht 90 Base 20L</t>
        </is>
      </c>
      <c r="E469" t="inlineStr">
        <is>
          <t>L_20</t>
        </is>
      </c>
      <c r="F469" t="n">
        <v>3</v>
      </c>
      <c r="G469" t="n">
        <v>1</v>
      </c>
      <c r="H469" t="b">
        <v>0</v>
      </c>
      <c r="I469" t="inlineStr">
        <is>
          <t>alt_master:3</t>
        </is>
      </c>
      <c r="J469" t="n">
        <v>140</v>
      </c>
      <c r="K469" t="n">
        <v>140</v>
      </c>
      <c r="P469" t="n">
        <v>20</v>
      </c>
    </row>
    <row r="470">
      <c r="A470" t="inlineStr">
        <is>
          <t>133682</t>
        </is>
      </c>
      <c r="B470" t="inlineStr">
        <is>
          <t>427</t>
        </is>
      </c>
      <c r="C470" t="inlineStr">
        <is>
          <t>IN46359481</t>
        </is>
      </c>
      <c r="D470" t="inlineStr">
        <is>
          <t>DN WS MAX ACCENT BASE 18L</t>
        </is>
      </c>
      <c r="E470" t="inlineStr">
        <is>
          <t>L_20</t>
        </is>
      </c>
      <c r="F470" t="n">
        <v>1</v>
      </c>
      <c r="G470" t="n">
        <v>1</v>
      </c>
      <c r="H470" t="b">
        <v>0</v>
      </c>
      <c r="I470" t="inlineStr">
        <is>
          <t>excel:1</t>
        </is>
      </c>
      <c r="Q470" t="n">
        <v>275</v>
      </c>
      <c r="R470" t="n">
        <v>4135</v>
      </c>
    </row>
    <row r="471">
      <c r="A471" t="inlineStr">
        <is>
          <t>133682</t>
        </is>
      </c>
      <c r="B471" t="inlineStr">
        <is>
          <t>427</t>
        </is>
      </c>
      <c r="C471" t="inlineStr">
        <is>
          <t>in46359482</t>
        </is>
      </c>
      <c r="D471" t="inlineStr">
        <is>
          <t>DN WS MAX ACCENT BASE 9L</t>
        </is>
      </c>
      <c r="F471" t="n">
        <v>1</v>
      </c>
      <c r="G471" t="n">
        <v>1</v>
      </c>
      <c r="H471" t="b">
        <v>0</v>
      </c>
      <c r="I471" t="inlineStr">
        <is>
          <t>excel:1</t>
        </is>
      </c>
      <c r="Q471" t="n">
        <v>137.5</v>
      </c>
      <c r="R471" t="n">
        <v>2067.5</v>
      </c>
    </row>
    <row r="472">
      <c r="A472" t="inlineStr">
        <is>
          <t>133685</t>
        </is>
      </c>
      <c r="B472" t="inlineStr">
        <is>
          <t>40YY 41/054</t>
        </is>
      </c>
      <c r="C472" t="inlineStr">
        <is>
          <t>5880389</t>
        </is>
      </c>
      <c r="D472" t="inlineStr">
        <is>
          <t>DN WS  Protect Dustproof 92 base 9L</t>
        </is>
      </c>
      <c r="F472" t="n">
        <v>2</v>
      </c>
      <c r="G472" t="n">
        <v>1</v>
      </c>
      <c r="H472" t="b">
        <v>0</v>
      </c>
      <c r="I472" t="inlineStr">
        <is>
          <t>alt_master:2</t>
        </is>
      </c>
      <c r="J472" t="n">
        <v>102.5</v>
      </c>
      <c r="N472" t="n">
        <v>192.5</v>
      </c>
      <c r="Q472" t="n">
        <v>220</v>
      </c>
      <c r="R472" t="n">
        <v>27.5</v>
      </c>
    </row>
    <row r="473">
      <c r="A473" t="inlineStr">
        <is>
          <t>133685</t>
        </is>
      </c>
      <c r="B473" t="inlineStr">
        <is>
          <t>40YY 41/054</t>
        </is>
      </c>
      <c r="C473" t="inlineStr">
        <is>
          <t>IN44709281</t>
        </is>
      </c>
      <c r="D473" t="inlineStr">
        <is>
          <t>PS WS UltraClean Intermediate Base 20L</t>
        </is>
      </c>
      <c r="E473" t="inlineStr">
        <is>
          <t>L_20</t>
        </is>
      </c>
      <c r="F473" t="n">
        <v>3</v>
      </c>
      <c r="G473" t="n">
        <v>1</v>
      </c>
      <c r="H473" t="b">
        <v>0</v>
      </c>
      <c r="I473" t="inlineStr">
        <is>
          <t>excel:3</t>
        </is>
      </c>
      <c r="J473" t="n">
        <v>205</v>
      </c>
      <c r="N473" t="n">
        <v>385</v>
      </c>
      <c r="Q473" t="n">
        <v>440</v>
      </c>
      <c r="R473" t="n">
        <v>55</v>
      </c>
    </row>
    <row r="474">
      <c r="A474" t="inlineStr">
        <is>
          <t>133688</t>
        </is>
      </c>
      <c r="B474" t="inlineStr">
        <is>
          <t>SPL 0686</t>
        </is>
      </c>
      <c r="C474" t="inlineStr">
        <is>
          <t>5880384</t>
        </is>
      </c>
      <c r="D474" t="inlineStr">
        <is>
          <t>DN WS  Protect Dustproof 90 base 20L</t>
        </is>
      </c>
      <c r="E474" t="inlineStr">
        <is>
          <t>L_20</t>
        </is>
      </c>
      <c r="F474" t="n">
        <v>1</v>
      </c>
      <c r="G474" t="n">
        <v>1</v>
      </c>
      <c r="H474" t="b">
        <v>0</v>
      </c>
      <c r="I474" t="inlineStr">
        <is>
          <t>alt_master:1</t>
        </is>
      </c>
      <c r="L474" t="n">
        <v>55</v>
      </c>
      <c r="M474" t="n">
        <v>200</v>
      </c>
      <c r="R474" t="n">
        <v>265</v>
      </c>
    </row>
    <row r="475">
      <c r="A475" t="inlineStr">
        <is>
          <t>133688</t>
        </is>
      </c>
      <c r="B475" t="inlineStr">
        <is>
          <t>SPL 0686</t>
        </is>
      </c>
      <c r="C475" t="inlineStr">
        <is>
          <t>IN36409081</t>
        </is>
      </c>
      <c r="D475" t="inlineStr">
        <is>
          <t>DN WS PROTECT WHITE BASE 20L</t>
        </is>
      </c>
      <c r="E475" t="inlineStr">
        <is>
          <t>L_20</t>
        </is>
      </c>
      <c r="F475" t="n">
        <v>1</v>
      </c>
      <c r="G475" t="n">
        <v>1</v>
      </c>
      <c r="H475" t="b">
        <v>0</v>
      </c>
      <c r="I475" t="inlineStr">
        <is>
          <t>excel:1</t>
        </is>
      </c>
      <c r="L475" t="n">
        <v>55</v>
      </c>
      <c r="M475" t="n">
        <v>200</v>
      </c>
      <c r="R475" t="n">
        <v>265</v>
      </c>
    </row>
    <row r="476">
      <c r="A476" t="inlineStr">
        <is>
          <t>133697</t>
        </is>
      </c>
      <c r="B476" t="inlineStr">
        <is>
          <t>5411</t>
        </is>
      </c>
      <c r="C476" t="inlineStr">
        <is>
          <t>5844391</t>
        </is>
      </c>
      <c r="D476" t="inlineStr">
        <is>
          <t>WS Prima E900 Accent Base(94) 20L</t>
        </is>
      </c>
      <c r="E476" t="inlineStr">
        <is>
          <t>L_20</t>
        </is>
      </c>
      <c r="F476" t="n">
        <v>1</v>
      </c>
      <c r="G476" t="n">
        <v>1</v>
      </c>
      <c r="H476" t="b">
        <v>0</v>
      </c>
      <c r="I476" t="inlineStr">
        <is>
          <t>existing_recipes:1</t>
        </is>
      </c>
      <c r="M476" t="n">
        <v>2445</v>
      </c>
      <c r="N476" t="n">
        <v>1270</v>
      </c>
      <c r="O476" t="n">
        <v>635</v>
      </c>
    </row>
    <row r="477">
      <c r="A477" t="inlineStr">
        <is>
          <t>133697</t>
        </is>
      </c>
      <c r="B477" t="inlineStr">
        <is>
          <t>5411</t>
        </is>
      </c>
      <c r="C477" t="inlineStr">
        <is>
          <t>IN45109481</t>
        </is>
      </c>
      <c r="D477" t="inlineStr">
        <is>
          <t>DN WS PROJ ACCENT BASE 18LT</t>
        </is>
      </c>
      <c r="E477" t="inlineStr">
        <is>
          <t>L_20</t>
        </is>
      </c>
      <c r="F477" t="n">
        <v>1</v>
      </c>
      <c r="G477" t="n">
        <v>1</v>
      </c>
      <c r="H477" t="b">
        <v>0</v>
      </c>
      <c r="I477" t="inlineStr">
        <is>
          <t>excel:1</t>
        </is>
      </c>
      <c r="M477" t="n">
        <v>2445</v>
      </c>
      <c r="N477" t="n">
        <v>1270</v>
      </c>
      <c r="O477" t="n">
        <v>635</v>
      </c>
    </row>
    <row r="478">
      <c r="A478" t="inlineStr">
        <is>
          <t>133704</t>
        </is>
      </c>
      <c r="B478" t="inlineStr">
        <is>
          <t>90YR 34/084</t>
        </is>
      </c>
      <c r="C478" t="inlineStr">
        <is>
          <t>5853017</t>
        </is>
      </c>
      <c r="D478" t="inlineStr">
        <is>
          <t>DPP-SuperCover Ultra 92 base 4L</t>
        </is>
      </c>
      <c r="E478" t="inlineStr">
        <is>
          <t>L_4</t>
        </is>
      </c>
      <c r="F478" t="n">
        <v>1</v>
      </c>
      <c r="G478" t="n">
        <v>1</v>
      </c>
      <c r="H478" t="b">
        <v>0</v>
      </c>
      <c r="I478" t="inlineStr">
        <is>
          <t>alt_master:1</t>
        </is>
      </c>
      <c r="J478" t="n">
        <v>53</v>
      </c>
      <c r="K478" t="n">
        <v>15</v>
      </c>
      <c r="Q478" t="n">
        <v>194</v>
      </c>
      <c r="R478" t="n">
        <v>53</v>
      </c>
    </row>
    <row r="479">
      <c r="A479" t="inlineStr">
        <is>
          <t>133704</t>
        </is>
      </c>
      <c r="B479" t="inlineStr">
        <is>
          <t>90YR 34/084</t>
        </is>
      </c>
      <c r="C479" t="inlineStr">
        <is>
          <t>5853019</t>
        </is>
      </c>
      <c r="D479" t="inlineStr">
        <is>
          <t>DPP-SuperCover Ultra 92 base 20L</t>
        </is>
      </c>
      <c r="E479" t="inlineStr">
        <is>
          <t>L_20</t>
        </is>
      </c>
      <c r="F479" t="n">
        <v>2</v>
      </c>
      <c r="G479" t="n">
        <v>1</v>
      </c>
      <c r="H479" t="b">
        <v>0</v>
      </c>
      <c r="I479" t="inlineStr">
        <is>
          <t>alt_master:2</t>
        </is>
      </c>
      <c r="J479" t="n">
        <v>265</v>
      </c>
      <c r="K479" t="n">
        <v>75</v>
      </c>
      <c r="Q479" t="n">
        <v>970</v>
      </c>
      <c r="R479" t="n">
        <v>265</v>
      </c>
    </row>
    <row r="480">
      <c r="A480" t="inlineStr">
        <is>
          <t>133711</t>
        </is>
      </c>
      <c r="B480" t="inlineStr">
        <is>
          <t>4194</t>
        </is>
      </c>
      <c r="C480" t="inlineStr">
        <is>
          <t>5811513</t>
        </is>
      </c>
      <c r="D480" t="inlineStr">
        <is>
          <t>PS WS PU ELASTOMERIC ACCENT BAS 20L</t>
        </is>
      </c>
      <c r="E480" t="inlineStr">
        <is>
          <t>L_20</t>
        </is>
      </c>
      <c r="F480" t="n">
        <v>6</v>
      </c>
      <c r="G480" t="n">
        <v>1</v>
      </c>
      <c r="H480" t="b">
        <v>0</v>
      </c>
      <c r="I480" t="inlineStr">
        <is>
          <t>existing_recipes:6</t>
        </is>
      </c>
      <c r="J480" t="n">
        <v>720</v>
      </c>
      <c r="N480" t="n">
        <v>2995</v>
      </c>
      <c r="Q480" t="n">
        <v>295</v>
      </c>
      <c r="R480" t="n">
        <v>340</v>
      </c>
    </row>
    <row r="481">
      <c r="A481" t="inlineStr">
        <is>
          <t>133711</t>
        </is>
      </c>
      <c r="B481" t="inlineStr">
        <is>
          <t>4194</t>
        </is>
      </c>
      <c r="C481" t="inlineStr">
        <is>
          <t>5844391</t>
        </is>
      </c>
      <c r="D481" t="inlineStr">
        <is>
          <t>WS Prima E900 Accent Base(94) 20L</t>
        </is>
      </c>
      <c r="E481" t="inlineStr">
        <is>
          <t>L_20</t>
        </is>
      </c>
      <c r="F481" t="n">
        <v>1</v>
      </c>
      <c r="G481" t="n">
        <v>1</v>
      </c>
      <c r="H481" t="b">
        <v>0</v>
      </c>
      <c r="I481" t="inlineStr">
        <is>
          <t>existing_recipes:1</t>
        </is>
      </c>
      <c r="J481" t="n">
        <v>720</v>
      </c>
      <c r="N481" t="n">
        <v>2995</v>
      </c>
      <c r="Q481" t="n">
        <v>295</v>
      </c>
      <c r="R481" t="n">
        <v>340</v>
      </c>
    </row>
    <row r="482">
      <c r="A482" t="inlineStr">
        <is>
          <t>133716</t>
        </is>
      </c>
      <c r="B482" t="inlineStr">
        <is>
          <t>SPL 2002</t>
        </is>
      </c>
      <c r="C482" t="inlineStr">
        <is>
          <t>5880386</t>
        </is>
      </c>
      <c r="D482" t="inlineStr">
        <is>
          <t>DN WS  Protect Dustproof 92 base 3.6L</t>
        </is>
      </c>
      <c r="F482" t="n">
        <v>1</v>
      </c>
      <c r="G482" t="n">
        <v>1</v>
      </c>
      <c r="H482" t="b">
        <v>0</v>
      </c>
      <c r="I482" t="inlineStr">
        <is>
          <t>alt_master:1</t>
        </is>
      </c>
      <c r="J482" t="n">
        <v>2.4</v>
      </c>
      <c r="M482" t="n">
        <v>3.4</v>
      </c>
      <c r="P482" t="n">
        <v>1.2</v>
      </c>
      <c r="R482" t="n">
        <v>2.72</v>
      </c>
    </row>
    <row r="483">
      <c r="A483" t="inlineStr">
        <is>
          <t>133716</t>
        </is>
      </c>
      <c r="B483" t="inlineStr">
        <is>
          <t>SPL 2002</t>
        </is>
      </c>
      <c r="C483" t="inlineStr">
        <is>
          <t>IN45109281</t>
        </is>
      </c>
      <c r="D483" t="inlineStr">
        <is>
          <t>DN WS PROJ INTERMEDIATE BASE 18LT</t>
        </is>
      </c>
      <c r="E483" t="inlineStr">
        <is>
          <t>L_20</t>
        </is>
      </c>
      <c r="F483" t="n">
        <v>4</v>
      </c>
      <c r="G483" t="n">
        <v>1</v>
      </c>
      <c r="H483" t="b">
        <v>0</v>
      </c>
      <c r="I483" t="inlineStr">
        <is>
          <t>excel:4</t>
        </is>
      </c>
      <c r="J483" t="n">
        <v>12</v>
      </c>
      <c r="M483" t="n">
        <v>17</v>
      </c>
      <c r="P483" t="n">
        <v>6</v>
      </c>
      <c r="R483" t="n">
        <v>13.6</v>
      </c>
    </row>
    <row r="484">
      <c r="A484" t="inlineStr">
        <is>
          <t>133718</t>
        </is>
      </c>
      <c r="B484" t="inlineStr">
        <is>
          <t>SPLCONNECTICUT</t>
        </is>
      </c>
      <c r="C484" t="inlineStr">
        <is>
          <t>IN46359481</t>
        </is>
      </c>
      <c r="D484" t="inlineStr">
        <is>
          <t>DN WS MAX ACCENT BASE 18L</t>
        </is>
      </c>
      <c r="E484" t="inlineStr">
        <is>
          <t>L_20</t>
        </is>
      </c>
      <c r="F484" t="n">
        <v>1</v>
      </c>
      <c r="G484" t="n">
        <v>1</v>
      </c>
      <c r="H484" t="b">
        <v>0</v>
      </c>
      <c r="I484" t="inlineStr">
        <is>
          <t>excel:1</t>
        </is>
      </c>
      <c r="L484" t="n">
        <v>64.2</v>
      </c>
      <c r="M484" t="n">
        <v>206.8</v>
      </c>
      <c r="N484" t="n">
        <v>2863.2</v>
      </c>
      <c r="Q484" t="n">
        <v>1212.6</v>
      </c>
    </row>
    <row r="485">
      <c r="A485" t="inlineStr">
        <is>
          <t>133718</t>
        </is>
      </c>
      <c r="B485" t="inlineStr">
        <is>
          <t>SPLCONNECTICUT</t>
        </is>
      </c>
      <c r="C485" t="inlineStr">
        <is>
          <t>IN46359482</t>
        </is>
      </c>
      <c r="D485" t="inlineStr">
        <is>
          <t>DN WS MAX ACCENT BASE 9L</t>
        </is>
      </c>
      <c r="F485" t="n">
        <v>1</v>
      </c>
      <c r="G485" t="n">
        <v>1</v>
      </c>
      <c r="H485" t="b">
        <v>0</v>
      </c>
      <c r="I485" t="inlineStr">
        <is>
          <t>excel:1</t>
        </is>
      </c>
      <c r="L485" t="n">
        <v>32.1</v>
      </c>
      <c r="M485" t="n">
        <v>103.4</v>
      </c>
      <c r="N485" t="n">
        <v>1431.6</v>
      </c>
      <c r="Q485" t="n">
        <v>606.3</v>
      </c>
    </row>
    <row r="486">
      <c r="A486" t="inlineStr">
        <is>
          <t>133719</t>
        </is>
      </c>
      <c r="B486" t="inlineStr">
        <is>
          <t>SPL HOSTEL DARK</t>
        </is>
      </c>
      <c r="C486" t="inlineStr">
        <is>
          <t>5844390</t>
        </is>
      </c>
      <c r="D486" t="inlineStr">
        <is>
          <t>WS Prima E900 Int.Base(92) 20L</t>
        </is>
      </c>
      <c r="E486" t="inlineStr">
        <is>
          <t>L_20</t>
        </is>
      </c>
      <c r="F486" t="n">
        <v>6</v>
      </c>
      <c r="G486" t="n">
        <v>1</v>
      </c>
      <c r="H486" t="b">
        <v>0</v>
      </c>
      <c r="I486" t="inlineStr">
        <is>
          <t>existing_recipes:6</t>
        </is>
      </c>
      <c r="J486" t="n">
        <v>402</v>
      </c>
      <c r="M486" t="n">
        <v>372</v>
      </c>
      <c r="R486" t="n">
        <v>552</v>
      </c>
    </row>
    <row r="487">
      <c r="A487" t="inlineStr">
        <is>
          <t>133719</t>
        </is>
      </c>
      <c r="B487" t="inlineStr">
        <is>
          <t>SPL HOSTEL DARK</t>
        </is>
      </c>
      <c r="C487" t="inlineStr">
        <is>
          <t>IN28209271</t>
        </is>
      </c>
      <c r="D487" t="inlineStr">
        <is>
          <t>DN GLOSS INTERMEDIATE BASE NEW 3.6L</t>
        </is>
      </c>
      <c r="F487" t="n">
        <v>1</v>
      </c>
      <c r="G487" t="n">
        <v>1</v>
      </c>
      <c r="H487" t="b">
        <v>0</v>
      </c>
      <c r="I487" t="inlineStr">
        <is>
          <t>excel:1</t>
        </is>
      </c>
      <c r="J487" t="n">
        <v>80.40000000000001</v>
      </c>
      <c r="M487" t="n">
        <v>74.40000000000001</v>
      </c>
      <c r="R487" t="n">
        <v>110.4</v>
      </c>
    </row>
    <row r="488">
      <c r="A488" t="inlineStr">
        <is>
          <t>133719</t>
        </is>
      </c>
      <c r="B488" t="inlineStr">
        <is>
          <t>SPL HOSTEL DARK</t>
        </is>
      </c>
      <c r="C488" t="inlineStr">
        <is>
          <t>IN28209281</t>
        </is>
      </c>
      <c r="D488" t="inlineStr">
        <is>
          <t>DN GLOSS INTERMEDIATE BASE NEW 18L</t>
        </is>
      </c>
      <c r="E488" t="inlineStr">
        <is>
          <t>L_20</t>
        </is>
      </c>
      <c r="F488" t="n">
        <v>1</v>
      </c>
      <c r="G488" t="n">
        <v>1</v>
      </c>
      <c r="H488" t="b">
        <v>0</v>
      </c>
      <c r="I488" t="inlineStr">
        <is>
          <t>excel:1</t>
        </is>
      </c>
      <c r="J488" t="n">
        <v>402</v>
      </c>
      <c r="M488" t="n">
        <v>372</v>
      </c>
      <c r="R488" t="n">
        <v>552</v>
      </c>
    </row>
    <row r="489">
      <c r="A489" t="inlineStr">
        <is>
          <t>133719</t>
        </is>
      </c>
      <c r="B489" t="inlineStr">
        <is>
          <t>SPL HOSTEL DARK</t>
        </is>
      </c>
      <c r="C489" t="inlineStr">
        <is>
          <t>IN28209282</t>
        </is>
      </c>
      <c r="D489" t="inlineStr">
        <is>
          <t>DN GLOSS INTERMEDIATE BASE NEW 9L</t>
        </is>
      </c>
      <c r="F489" t="n">
        <v>1</v>
      </c>
      <c r="G489" t="n">
        <v>1</v>
      </c>
      <c r="H489" t="b">
        <v>0</v>
      </c>
      <c r="I489" t="inlineStr">
        <is>
          <t>excel:1</t>
        </is>
      </c>
      <c r="J489" t="n">
        <v>201</v>
      </c>
      <c r="M489" t="n">
        <v>186</v>
      </c>
      <c r="R489" t="n">
        <v>276</v>
      </c>
    </row>
    <row r="490">
      <c r="A490" t="inlineStr">
        <is>
          <t>133722</t>
        </is>
      </c>
      <c r="B490" t="inlineStr">
        <is>
          <t>L149</t>
        </is>
      </c>
      <c r="C490" t="inlineStr">
        <is>
          <t>5880384</t>
        </is>
      </c>
      <c r="D490" t="inlineStr">
        <is>
          <t>DN WS  Protect Dustproof 90 base 20L</t>
        </is>
      </c>
      <c r="E490" t="inlineStr">
        <is>
          <t>L_20</t>
        </is>
      </c>
      <c r="F490" t="n">
        <v>1</v>
      </c>
      <c r="G490" t="n">
        <v>1</v>
      </c>
      <c r="H490" t="b">
        <v>0</v>
      </c>
      <c r="I490" t="inlineStr">
        <is>
          <t>alt_master:1</t>
        </is>
      </c>
      <c r="J490" t="n">
        <v>35</v>
      </c>
      <c r="L490" t="n">
        <v>15</v>
      </c>
      <c r="P490" t="n">
        <v>35</v>
      </c>
    </row>
    <row r="491">
      <c r="A491" t="inlineStr">
        <is>
          <t>133722</t>
        </is>
      </c>
      <c r="B491" t="inlineStr">
        <is>
          <t>L149</t>
        </is>
      </c>
      <c r="C491" t="inlineStr">
        <is>
          <t>IN36409081</t>
        </is>
      </c>
      <c r="D491" t="inlineStr">
        <is>
          <t>DN WS PROTECT WHITE BASE 20L</t>
        </is>
      </c>
      <c r="E491" t="inlineStr">
        <is>
          <t>L_20</t>
        </is>
      </c>
      <c r="F491" t="n">
        <v>1</v>
      </c>
      <c r="G491" t="n">
        <v>1</v>
      </c>
      <c r="H491" t="b">
        <v>0</v>
      </c>
      <c r="I491" t="inlineStr">
        <is>
          <t>excel:1</t>
        </is>
      </c>
      <c r="J491" t="n">
        <v>35</v>
      </c>
      <c r="L491" t="n">
        <v>15</v>
      </c>
      <c r="P491" t="n">
        <v>35</v>
      </c>
    </row>
    <row r="492">
      <c r="A492" t="inlineStr">
        <is>
          <t>133763</t>
        </is>
      </c>
      <c r="B492" t="inlineStr">
        <is>
          <t>8537 30%DARK</t>
        </is>
      </c>
      <c r="C492" t="inlineStr">
        <is>
          <t>5844390</t>
        </is>
      </c>
      <c r="D492" t="inlineStr">
        <is>
          <t>WS Prima E900 Int.Base(92) 20L</t>
        </is>
      </c>
      <c r="E492" t="inlineStr">
        <is>
          <t>L_20</t>
        </is>
      </c>
      <c r="F492" t="n">
        <v>1</v>
      </c>
      <c r="G492" t="n">
        <v>1</v>
      </c>
      <c r="H492" t="b">
        <v>0</v>
      </c>
      <c r="I492" t="inlineStr">
        <is>
          <t>existing_recipes:1</t>
        </is>
      </c>
      <c r="J492" t="n">
        <v>320</v>
      </c>
      <c r="L492" t="n">
        <v>47.5</v>
      </c>
      <c r="R492" t="n">
        <v>137.5</v>
      </c>
    </row>
    <row r="493">
      <c r="A493" t="inlineStr">
        <is>
          <t>133763</t>
        </is>
      </c>
      <c r="B493" t="inlineStr">
        <is>
          <t>8537 30%DARK</t>
        </is>
      </c>
      <c r="C493" t="inlineStr">
        <is>
          <t>5880389</t>
        </is>
      </c>
      <c r="D493" t="inlineStr">
        <is>
          <t>DN WS  Protect Dustproof 92 base 9L</t>
        </is>
      </c>
      <c r="F493" t="n">
        <v>2</v>
      </c>
      <c r="G493" t="n">
        <v>1</v>
      </c>
      <c r="H493" t="b">
        <v>0</v>
      </c>
      <c r="I493" t="inlineStr">
        <is>
          <t>alt_master:2</t>
        </is>
      </c>
      <c r="J493" t="n">
        <v>320</v>
      </c>
      <c r="L493" t="n">
        <v>47.5</v>
      </c>
      <c r="R493" t="n">
        <v>137.5</v>
      </c>
    </row>
    <row r="494">
      <c r="A494" t="inlineStr">
        <is>
          <t>133763</t>
        </is>
      </c>
      <c r="B494" t="inlineStr">
        <is>
          <t>8537 30%DARK</t>
        </is>
      </c>
      <c r="C494" t="inlineStr">
        <is>
          <t>IN45109281</t>
        </is>
      </c>
      <c r="D494" t="inlineStr">
        <is>
          <t>DN WS PROJ INTERMEDIATE BASE 18LT</t>
        </is>
      </c>
      <c r="E494" t="inlineStr">
        <is>
          <t>L_20</t>
        </is>
      </c>
      <c r="F494" t="n">
        <v>1</v>
      </c>
      <c r="G494" t="n">
        <v>1</v>
      </c>
      <c r="H494" t="b">
        <v>0</v>
      </c>
      <c r="I494" t="inlineStr">
        <is>
          <t>excel:1</t>
        </is>
      </c>
      <c r="J494" t="n">
        <v>640</v>
      </c>
      <c r="L494" t="n">
        <v>95</v>
      </c>
      <c r="R494" t="n">
        <v>275</v>
      </c>
    </row>
    <row r="495">
      <c r="A495" t="inlineStr">
        <is>
          <t>133767</t>
        </is>
      </c>
      <c r="B495" t="inlineStr">
        <is>
          <t>SPL NEW 90YR 51/109</t>
        </is>
      </c>
      <c r="C495" t="inlineStr">
        <is>
          <t>5844390</t>
        </is>
      </c>
      <c r="D495" t="inlineStr">
        <is>
          <t>WS Prima E900 Int.Base(92) 20L</t>
        </is>
      </c>
      <c r="E495" t="inlineStr">
        <is>
          <t>L_20</t>
        </is>
      </c>
      <c r="F495" t="n">
        <v>1</v>
      </c>
      <c r="G495" t="n">
        <v>1</v>
      </c>
      <c r="H495" t="b">
        <v>0</v>
      </c>
      <c r="I495" t="inlineStr">
        <is>
          <t>existing_recipes:1</t>
        </is>
      </c>
      <c r="J495" t="n">
        <v>91.16</v>
      </c>
      <c r="L495" t="n">
        <v>55.71</v>
      </c>
      <c r="R495" t="n">
        <v>118.1</v>
      </c>
    </row>
    <row r="496">
      <c r="A496" t="inlineStr">
        <is>
          <t>133767</t>
        </is>
      </c>
      <c r="B496" t="inlineStr">
        <is>
          <t>SPL NEW 90YR 51/109</t>
        </is>
      </c>
      <c r="C496" t="inlineStr">
        <is>
          <t>IN44709281</t>
        </is>
      </c>
      <c r="D496" t="inlineStr">
        <is>
          <t>PS WS UltraClean Intermediate Base 20L</t>
        </is>
      </c>
      <c r="E496" t="inlineStr">
        <is>
          <t>L_20</t>
        </is>
      </c>
      <c r="F496" t="n">
        <v>3</v>
      </c>
      <c r="G496" t="n">
        <v>1</v>
      </c>
      <c r="H496" t="b">
        <v>0</v>
      </c>
      <c r="I496" t="inlineStr">
        <is>
          <t>excel:3</t>
        </is>
      </c>
      <c r="J496" t="n">
        <v>91.16</v>
      </c>
      <c r="L496" t="n">
        <v>55.71</v>
      </c>
      <c r="R496" t="n">
        <v>118.1</v>
      </c>
    </row>
    <row r="497">
      <c r="A497" t="inlineStr">
        <is>
          <t>133780</t>
        </is>
      </c>
      <c r="B497" t="inlineStr">
        <is>
          <t>K122</t>
        </is>
      </c>
      <c r="C497" t="inlineStr">
        <is>
          <t>5811508</t>
        </is>
      </c>
      <c r="D497" t="inlineStr">
        <is>
          <t>PS WS PU ELASTOMERIC WHT BAS 20L</t>
        </is>
      </c>
      <c r="E497" t="inlineStr">
        <is>
          <t>L_20</t>
        </is>
      </c>
      <c r="F497" t="n">
        <v>1</v>
      </c>
      <c r="G497" t="n">
        <v>1</v>
      </c>
      <c r="H497" t="b">
        <v>0</v>
      </c>
      <c r="I497" t="inlineStr">
        <is>
          <t>existing_recipes:1</t>
        </is>
      </c>
      <c r="J497" t="n">
        <v>245</v>
      </c>
      <c r="M497" t="n">
        <v>330</v>
      </c>
      <c r="R497" t="n">
        <v>330</v>
      </c>
    </row>
    <row r="498">
      <c r="A498" t="inlineStr">
        <is>
          <t>133780</t>
        </is>
      </c>
      <c r="B498" t="inlineStr">
        <is>
          <t>K122</t>
        </is>
      </c>
      <c r="C498" t="inlineStr">
        <is>
          <t>5880385</t>
        </is>
      </c>
      <c r="D498" t="inlineStr">
        <is>
          <t>DN WS  Protect Dustproof 90 base 10L</t>
        </is>
      </c>
      <c r="E498" t="inlineStr">
        <is>
          <t>L_10</t>
        </is>
      </c>
      <c r="F498" t="n">
        <v>1</v>
      </c>
      <c r="G498" t="n">
        <v>1</v>
      </c>
      <c r="H498" t="b">
        <v>0</v>
      </c>
      <c r="I498" t="inlineStr">
        <is>
          <t>alt_master:1</t>
        </is>
      </c>
      <c r="J498" t="n">
        <v>122.5</v>
      </c>
      <c r="M498" t="n">
        <v>165</v>
      </c>
      <c r="R498" t="n">
        <v>165</v>
      </c>
    </row>
    <row r="499">
      <c r="A499" t="inlineStr">
        <is>
          <t>133791</t>
        </is>
      </c>
      <c r="B499" t="inlineStr">
        <is>
          <t>SPL 10YY 30/106</t>
        </is>
      </c>
      <c r="C499" t="inlineStr">
        <is>
          <t>5844390</t>
        </is>
      </c>
      <c r="D499" t="inlineStr">
        <is>
          <t>WS Prima E900 Int.Base(92) 20L</t>
        </is>
      </c>
      <c r="E499" t="inlineStr">
        <is>
          <t>L_20</t>
        </is>
      </c>
      <c r="F499" t="n">
        <v>2</v>
      </c>
      <c r="G499" t="n">
        <v>1</v>
      </c>
      <c r="H499" t="b">
        <v>0</v>
      </c>
      <c r="I499" t="inlineStr">
        <is>
          <t>existing_recipes:2</t>
        </is>
      </c>
      <c r="J499" t="n">
        <v>580</v>
      </c>
      <c r="L499" t="n">
        <v>210</v>
      </c>
      <c r="M499" t="n">
        <v>235</v>
      </c>
      <c r="R499" t="n">
        <v>600</v>
      </c>
    </row>
    <row r="500">
      <c r="A500" t="inlineStr">
        <is>
          <t>133791</t>
        </is>
      </c>
      <c r="B500" t="inlineStr">
        <is>
          <t>SPL 10YY 30/106</t>
        </is>
      </c>
      <c r="C500" t="inlineStr">
        <is>
          <t>IN45109281</t>
        </is>
      </c>
      <c r="D500" t="inlineStr">
        <is>
          <t>DN WS PROJ INTERMEDIATE BASE 18LT</t>
        </is>
      </c>
      <c r="E500" t="inlineStr">
        <is>
          <t>L_20</t>
        </is>
      </c>
      <c r="F500" t="n">
        <v>10</v>
      </c>
      <c r="G500" t="n">
        <v>1</v>
      </c>
      <c r="H500" t="b">
        <v>0</v>
      </c>
      <c r="I500" t="inlineStr">
        <is>
          <t>excel:10</t>
        </is>
      </c>
      <c r="J500" t="n">
        <v>580</v>
      </c>
      <c r="L500" t="n">
        <v>210</v>
      </c>
      <c r="M500" t="n">
        <v>235</v>
      </c>
      <c r="R500" t="n">
        <v>600</v>
      </c>
    </row>
    <row r="501">
      <c r="A501" t="inlineStr">
        <is>
          <t>133791</t>
        </is>
      </c>
      <c r="B501" t="inlineStr">
        <is>
          <t>SPL 10YY 30/106</t>
        </is>
      </c>
      <c r="C501" t="inlineStr">
        <is>
          <t>IN46359281</t>
        </is>
      </c>
      <c r="D501" t="inlineStr">
        <is>
          <t>DN WS MAX INTERMEDIATE BASE 18L</t>
        </is>
      </c>
      <c r="E501" t="inlineStr">
        <is>
          <t>L_20</t>
        </is>
      </c>
      <c r="F501" t="n">
        <v>4</v>
      </c>
      <c r="G501" t="n">
        <v>1</v>
      </c>
      <c r="H501" t="b">
        <v>0</v>
      </c>
      <c r="I501" t="inlineStr">
        <is>
          <t>excel:4</t>
        </is>
      </c>
      <c r="J501" t="n">
        <v>580</v>
      </c>
      <c r="L501" t="n">
        <v>210</v>
      </c>
      <c r="M501" t="n">
        <v>235</v>
      </c>
      <c r="R501" t="n">
        <v>600</v>
      </c>
    </row>
    <row r="502">
      <c r="A502" t="inlineStr">
        <is>
          <t>133797</t>
        </is>
      </c>
      <c r="B502" t="inlineStr">
        <is>
          <t>30GY 88/014</t>
        </is>
      </c>
      <c r="C502" t="inlineStr">
        <is>
          <t>5579820</t>
        </is>
      </c>
      <c r="D502" t="inlineStr">
        <is>
          <t>Promise SmartCh Int Br Wht/Wht Bas 10L</t>
        </is>
      </c>
      <c r="E502" t="inlineStr">
        <is>
          <t>L_10</t>
        </is>
      </c>
      <c r="F502" t="n">
        <v>1</v>
      </c>
      <c r="G502" t="n">
        <v>1</v>
      </c>
      <c r="H502" t="b">
        <v>0</v>
      </c>
      <c r="I502" t="inlineStr">
        <is>
          <t>excel:1</t>
        </is>
      </c>
      <c r="Q502" t="n">
        <v>2.5</v>
      </c>
    </row>
    <row r="503">
      <c r="A503" t="inlineStr">
        <is>
          <t>133797</t>
        </is>
      </c>
      <c r="B503" t="inlineStr">
        <is>
          <t>30GY 88/014</t>
        </is>
      </c>
      <c r="C503" t="inlineStr">
        <is>
          <t>5579821</t>
        </is>
      </c>
      <c r="D503" t="inlineStr">
        <is>
          <t>Promise SmartCh Int Br Wht/Wht Bas 20L</t>
        </is>
      </c>
      <c r="E503" t="inlineStr">
        <is>
          <t>L_20</t>
        </is>
      </c>
      <c r="F503" t="n">
        <v>9</v>
      </c>
      <c r="G503" t="n">
        <v>1</v>
      </c>
      <c r="H503" t="b">
        <v>0</v>
      </c>
      <c r="I503" t="inlineStr">
        <is>
          <t>excel:9</t>
        </is>
      </c>
      <c r="Q503" t="n">
        <v>5</v>
      </c>
    </row>
    <row r="504">
      <c r="A504" t="inlineStr">
        <is>
          <t>133807</t>
        </is>
      </c>
      <c r="B504" t="inlineStr">
        <is>
          <t>50BG 38/011</t>
        </is>
      </c>
      <c r="C504" t="inlineStr">
        <is>
          <t>5844390</t>
        </is>
      </c>
      <c r="D504" t="inlineStr">
        <is>
          <t>WS Prima E900 Int.Base(92) 20L</t>
        </is>
      </c>
      <c r="E504" t="inlineStr">
        <is>
          <t>L_20</t>
        </is>
      </c>
      <c r="F504" t="n">
        <v>1</v>
      </c>
      <c r="G504" t="n">
        <v>1</v>
      </c>
      <c r="H504" t="b">
        <v>0</v>
      </c>
      <c r="I504" t="inlineStr">
        <is>
          <t>existing_recipes:1</t>
        </is>
      </c>
      <c r="L504" t="n">
        <v>205</v>
      </c>
      <c r="M504" t="n">
        <v>127.5</v>
      </c>
      <c r="R504" t="n">
        <v>300</v>
      </c>
    </row>
    <row r="505">
      <c r="A505" t="inlineStr">
        <is>
          <t>133807</t>
        </is>
      </c>
      <c r="B505" t="inlineStr">
        <is>
          <t>50BG 38/011</t>
        </is>
      </c>
      <c r="C505" t="inlineStr">
        <is>
          <t>5880390</t>
        </is>
      </c>
      <c r="D505" t="inlineStr">
        <is>
          <t>DN WS  Protect Dustproof 94 base 3.6L</t>
        </is>
      </c>
      <c r="F505" t="n">
        <v>1</v>
      </c>
      <c r="G505" t="n">
        <v>1</v>
      </c>
      <c r="H505" t="b">
        <v>0</v>
      </c>
      <c r="I505" t="inlineStr">
        <is>
          <t>alt_master:1</t>
        </is>
      </c>
      <c r="L505" t="n">
        <v>205</v>
      </c>
      <c r="M505" t="n">
        <v>127.5</v>
      </c>
      <c r="R505" t="n">
        <v>300</v>
      </c>
    </row>
    <row r="506">
      <c r="A506" t="inlineStr">
        <is>
          <t>133819</t>
        </is>
      </c>
      <c r="B506" t="inlineStr">
        <is>
          <t>SPL 36RR 14/002 30%DARK</t>
        </is>
      </c>
      <c r="C506" t="inlineStr">
        <is>
          <t>5844391</t>
        </is>
      </c>
      <c r="D506" t="inlineStr">
        <is>
          <t>WS Prima E900 Accent Base(94) 20L</t>
        </is>
      </c>
      <c r="E506" t="inlineStr">
        <is>
          <t>L_20</t>
        </is>
      </c>
      <c r="F506" t="n">
        <v>9</v>
      </c>
      <c r="G506" t="n">
        <v>1</v>
      </c>
      <c r="H506" t="b">
        <v>0</v>
      </c>
      <c r="I506" t="inlineStr">
        <is>
          <t>existing_recipes:9</t>
        </is>
      </c>
      <c r="K506" t="n">
        <v>455</v>
      </c>
      <c r="N506" t="n">
        <v>2697.5</v>
      </c>
      <c r="Q506" t="n">
        <v>2320.5</v>
      </c>
      <c r="R506" t="n">
        <v>182</v>
      </c>
    </row>
    <row r="507">
      <c r="A507" t="inlineStr">
        <is>
          <t>133819</t>
        </is>
      </c>
      <c r="B507" t="inlineStr">
        <is>
          <t>SPL 36RR 14/002 30%DARK</t>
        </is>
      </c>
      <c r="C507" t="inlineStr">
        <is>
          <t>IN84409481</t>
        </is>
      </c>
      <c r="D507" t="inlineStr">
        <is>
          <t>PS Exterior E700 Accent Base 18L</t>
        </is>
      </c>
      <c r="E507" t="inlineStr">
        <is>
          <t>L_20</t>
        </is>
      </c>
      <c r="F507" t="n">
        <v>2</v>
      </c>
      <c r="G507" t="n">
        <v>1</v>
      </c>
      <c r="H507" t="b">
        <v>0</v>
      </c>
      <c r="I507" t="inlineStr">
        <is>
          <t>excel:2</t>
        </is>
      </c>
      <c r="K507" t="n">
        <v>455</v>
      </c>
      <c r="N507" t="n">
        <v>2697.5</v>
      </c>
      <c r="Q507" t="n">
        <v>2320.5</v>
      </c>
      <c r="R507" t="n">
        <v>182</v>
      </c>
    </row>
    <row r="508">
      <c r="A508" t="inlineStr">
        <is>
          <t>133821</t>
        </is>
      </c>
      <c r="B508" t="inlineStr">
        <is>
          <t>71yr 08/119</t>
        </is>
      </c>
      <c r="C508" t="inlineStr">
        <is>
          <t>5811513</t>
        </is>
      </c>
      <c r="D508" t="inlineStr">
        <is>
          <t>PS WS PU ELASTOMERIC ACCENT BAS 20L</t>
        </is>
      </c>
      <c r="E508" t="inlineStr">
        <is>
          <t>L_20</t>
        </is>
      </c>
      <c r="F508" t="n">
        <v>1</v>
      </c>
      <c r="G508" t="n">
        <v>1</v>
      </c>
      <c r="H508" t="b">
        <v>0</v>
      </c>
      <c r="I508" t="inlineStr">
        <is>
          <t>existing_recipes:1</t>
        </is>
      </c>
      <c r="J508" t="n">
        <v>660</v>
      </c>
      <c r="N508" t="n">
        <v>715</v>
      </c>
      <c r="Q508" t="n">
        <v>2195</v>
      </c>
      <c r="R508" t="n">
        <v>780</v>
      </c>
    </row>
    <row r="509">
      <c r="A509" t="inlineStr">
        <is>
          <t>133821</t>
        </is>
      </c>
      <c r="B509" t="inlineStr">
        <is>
          <t>71yr 08/119</t>
        </is>
      </c>
      <c r="C509" t="inlineStr">
        <is>
          <t>IN46359471</t>
        </is>
      </c>
      <c r="D509" t="inlineStr">
        <is>
          <t>DN WS MAX ACCENT BASE 3.6L</t>
        </is>
      </c>
      <c r="F509" t="n">
        <v>1</v>
      </c>
      <c r="G509" t="n">
        <v>1</v>
      </c>
      <c r="H509" t="b">
        <v>0</v>
      </c>
      <c r="I509" t="inlineStr">
        <is>
          <t>excel:1</t>
        </is>
      </c>
      <c r="J509" t="n">
        <v>132</v>
      </c>
      <c r="N509" t="n">
        <v>143</v>
      </c>
      <c r="Q509" t="n">
        <v>439</v>
      </c>
      <c r="R509" t="n">
        <v>156</v>
      </c>
    </row>
    <row r="510">
      <c r="A510" t="inlineStr">
        <is>
          <t>133842</t>
        </is>
      </c>
      <c r="B510" t="inlineStr">
        <is>
          <t>50BB 17/126</t>
        </is>
      </c>
      <c r="C510" t="inlineStr">
        <is>
          <t>5880396</t>
        </is>
      </c>
      <c r="D510" t="inlineStr">
        <is>
          <t>DN WS  Protect Dustproof 94 base 18L</t>
        </is>
      </c>
      <c r="E510" t="inlineStr">
        <is>
          <t>L_20</t>
        </is>
      </c>
      <c r="F510" t="n">
        <v>8</v>
      </c>
      <c r="G510" t="n">
        <v>1</v>
      </c>
      <c r="H510" t="b">
        <v>0</v>
      </c>
      <c r="I510" t="inlineStr">
        <is>
          <t>alt_master:8</t>
        </is>
      </c>
      <c r="M510" t="n">
        <v>720</v>
      </c>
      <c r="N510" t="n">
        <v>2670</v>
      </c>
      <c r="P510" t="n">
        <v>780</v>
      </c>
      <c r="R510" t="n">
        <v>180</v>
      </c>
    </row>
    <row r="511">
      <c r="A511" t="inlineStr">
        <is>
          <t>133842</t>
        </is>
      </c>
      <c r="B511" t="inlineStr">
        <is>
          <t>50BB 17/126</t>
        </is>
      </c>
      <c r="C511" t="inlineStr">
        <is>
          <t>5880397</t>
        </is>
      </c>
      <c r="D511" t="inlineStr">
        <is>
          <t>DN WS  Protect Dustproof 94 base 9L</t>
        </is>
      </c>
      <c r="F511" t="n">
        <v>1</v>
      </c>
      <c r="G511" t="n">
        <v>1</v>
      </c>
      <c r="H511" t="b">
        <v>0</v>
      </c>
      <c r="I511" t="inlineStr">
        <is>
          <t>alt_master:1</t>
        </is>
      </c>
      <c r="M511" t="n">
        <v>360</v>
      </c>
      <c r="N511" t="n">
        <v>1335</v>
      </c>
      <c r="P511" t="n">
        <v>390</v>
      </c>
      <c r="R511" t="n">
        <v>90</v>
      </c>
    </row>
    <row r="512">
      <c r="A512" t="inlineStr">
        <is>
          <t>133845</t>
        </is>
      </c>
      <c r="B512" t="inlineStr">
        <is>
          <t>30YY 19/120</t>
        </is>
      </c>
      <c r="C512" t="inlineStr">
        <is>
          <t>5844390</t>
        </is>
      </c>
      <c r="D512" t="inlineStr">
        <is>
          <t>WS Prima E900 Int.Base(92) 20L</t>
        </is>
      </c>
      <c r="E512" t="inlineStr">
        <is>
          <t>L_20</t>
        </is>
      </c>
      <c r="F512" t="n">
        <v>6</v>
      </c>
      <c r="G512" t="n">
        <v>1</v>
      </c>
      <c r="H512" t="b">
        <v>0</v>
      </c>
      <c r="I512" t="inlineStr">
        <is>
          <t>existing_recipes:6</t>
        </is>
      </c>
      <c r="J512" t="n">
        <v>270</v>
      </c>
      <c r="Q512" t="n">
        <v>300</v>
      </c>
      <c r="R512" t="n">
        <v>70</v>
      </c>
    </row>
    <row r="513">
      <c r="A513" t="inlineStr">
        <is>
          <t>133845</t>
        </is>
      </c>
      <c r="B513" t="inlineStr">
        <is>
          <t>30YY 19/120</t>
        </is>
      </c>
      <c r="C513" t="inlineStr">
        <is>
          <t>5880416</t>
        </is>
      </c>
      <c r="D513" t="inlineStr">
        <is>
          <t>DN WS  Protect Dustproof 92 base 0.9LTR</t>
        </is>
      </c>
      <c r="F513" t="n">
        <v>1</v>
      </c>
      <c r="G513" t="n">
        <v>1</v>
      </c>
      <c r="H513" t="b">
        <v>0</v>
      </c>
      <c r="I513" t="inlineStr">
        <is>
          <t>alt_master:1</t>
        </is>
      </c>
      <c r="J513" t="n">
        <v>13.5</v>
      </c>
      <c r="Q513" t="n">
        <v>15</v>
      </c>
      <c r="R513" t="n">
        <v>3.5</v>
      </c>
    </row>
    <row r="514">
      <c r="A514" t="inlineStr">
        <is>
          <t>133846</t>
        </is>
      </c>
      <c r="B514" t="inlineStr">
        <is>
          <t>SPL 20YY 18/011</t>
        </is>
      </c>
      <c r="C514" t="inlineStr">
        <is>
          <t>5844391</t>
        </is>
      </c>
      <c r="D514" t="inlineStr">
        <is>
          <t>WS Prima E900 Accent Base(94) 20L</t>
        </is>
      </c>
      <c r="E514" t="inlineStr">
        <is>
          <t>L_20</t>
        </is>
      </c>
      <c r="F514" t="n">
        <v>5</v>
      </c>
      <c r="G514" t="n">
        <v>1</v>
      </c>
      <c r="H514" t="b">
        <v>0</v>
      </c>
      <c r="I514" t="inlineStr">
        <is>
          <t>existing_recipes:5</t>
        </is>
      </c>
      <c r="J514" t="n">
        <v>530</v>
      </c>
      <c r="N514" t="n">
        <v>1800</v>
      </c>
      <c r="P514" t="n">
        <v>300</v>
      </c>
      <c r="Q514" t="n">
        <v>680</v>
      </c>
    </row>
    <row r="515">
      <c r="A515" t="inlineStr">
        <is>
          <t>133846</t>
        </is>
      </c>
      <c r="B515" t="inlineStr">
        <is>
          <t>SPL 20YY 18/011</t>
        </is>
      </c>
      <c r="C515" t="inlineStr">
        <is>
          <t>5880394</t>
        </is>
      </c>
      <c r="D515" t="inlineStr">
        <is>
          <t>DN WS  Protect Dustproof 94 base 3.6L</t>
        </is>
      </c>
      <c r="F515" t="n">
        <v>1</v>
      </c>
      <c r="G515" t="n">
        <v>1</v>
      </c>
      <c r="H515" t="b">
        <v>0</v>
      </c>
      <c r="I515" t="inlineStr">
        <is>
          <t>alt_master:1</t>
        </is>
      </c>
      <c r="J515" t="n">
        <v>106</v>
      </c>
      <c r="N515" t="n">
        <v>360</v>
      </c>
      <c r="P515" t="n">
        <v>60</v>
      </c>
      <c r="Q515" t="n">
        <v>136</v>
      </c>
    </row>
    <row r="516">
      <c r="A516" t="inlineStr">
        <is>
          <t>133846</t>
        </is>
      </c>
      <c r="B516" t="inlineStr">
        <is>
          <t>SPL 20YY 18/011</t>
        </is>
      </c>
      <c r="C516" t="inlineStr">
        <is>
          <t>5880395</t>
        </is>
      </c>
      <c r="D516" t="inlineStr">
        <is>
          <t>DN WS  Protect Dustproof 94 base 0.9L</t>
        </is>
      </c>
      <c r="F516" t="n">
        <v>1</v>
      </c>
      <c r="G516" t="n">
        <v>1</v>
      </c>
      <c r="H516" t="b">
        <v>0</v>
      </c>
      <c r="I516" t="inlineStr">
        <is>
          <t>alt_master:1</t>
        </is>
      </c>
      <c r="J516" t="n">
        <v>26.5</v>
      </c>
      <c r="N516" t="n">
        <v>90</v>
      </c>
      <c r="P516" t="n">
        <v>15</v>
      </c>
      <c r="Q516" t="n">
        <v>34</v>
      </c>
    </row>
    <row r="517">
      <c r="A517" t="inlineStr">
        <is>
          <t>133849</t>
        </is>
      </c>
      <c r="B517" t="inlineStr">
        <is>
          <t>90YR 34/084</t>
        </is>
      </c>
      <c r="C517" t="inlineStr">
        <is>
          <t>IN28209272</t>
        </is>
      </c>
      <c r="D517" t="inlineStr">
        <is>
          <t>DN GLOSS INTERMEDIATE BASE NEW 0.9L</t>
        </is>
      </c>
      <c r="F517" t="n">
        <v>1</v>
      </c>
      <c r="G517" t="n">
        <v>1</v>
      </c>
      <c r="H517" t="b">
        <v>0</v>
      </c>
      <c r="I517" t="inlineStr">
        <is>
          <t>excel:1</t>
        </is>
      </c>
      <c r="J517" t="n">
        <v>9.25</v>
      </c>
      <c r="N517" t="n">
        <v>15.25</v>
      </c>
      <c r="Q517" t="n">
        <v>21.25</v>
      </c>
      <c r="R517" t="n">
        <v>8.25</v>
      </c>
    </row>
    <row r="518">
      <c r="A518" t="inlineStr">
        <is>
          <t>133849</t>
        </is>
      </c>
      <c r="B518" t="inlineStr">
        <is>
          <t>90YR 34/084</t>
        </is>
      </c>
      <c r="C518" t="inlineStr">
        <is>
          <t>IN28209282</t>
        </is>
      </c>
      <c r="D518" t="inlineStr">
        <is>
          <t>DN GLOSS INTERMEDIATE BASE NEW 9L</t>
        </is>
      </c>
      <c r="F518" t="n">
        <v>3</v>
      </c>
      <c r="G518" t="n">
        <v>2</v>
      </c>
      <c r="H518" t="b">
        <v>0</v>
      </c>
      <c r="I518" t="inlineStr">
        <is>
          <t>excel:3</t>
        </is>
      </c>
      <c r="J518" t="n">
        <v>92.5</v>
      </c>
      <c r="N518" t="n">
        <v>152.5</v>
      </c>
      <c r="Q518" t="n">
        <v>212.5</v>
      </c>
      <c r="R518" t="n">
        <v>82.5</v>
      </c>
    </row>
    <row r="519">
      <c r="A519" t="inlineStr">
        <is>
          <t>133859</t>
        </is>
      </c>
      <c r="B519" t="inlineStr">
        <is>
          <t>54yy 46/065</t>
        </is>
      </c>
      <c r="C519" t="inlineStr">
        <is>
          <t>5811510</t>
        </is>
      </c>
      <c r="D519" t="inlineStr">
        <is>
          <t>PS WS PU ELASTOMERIC INTERMED BAS 20L</t>
        </is>
      </c>
      <c r="E519" t="inlineStr">
        <is>
          <t>L_20</t>
        </is>
      </c>
      <c r="F519" t="n">
        <v>1</v>
      </c>
      <c r="G519" t="n">
        <v>1</v>
      </c>
      <c r="H519" t="b">
        <v>0</v>
      </c>
      <c r="I519" t="inlineStr">
        <is>
          <t>existing_recipes:1</t>
        </is>
      </c>
      <c r="J519" t="n">
        <v>217.5</v>
      </c>
      <c r="M519" t="n">
        <v>137.5</v>
      </c>
      <c r="R519" t="n">
        <v>132.5</v>
      </c>
    </row>
    <row r="520">
      <c r="A520" t="inlineStr">
        <is>
          <t>133859</t>
        </is>
      </c>
      <c r="B520" t="inlineStr">
        <is>
          <t>54yy 46/065</t>
        </is>
      </c>
      <c r="C520" t="inlineStr">
        <is>
          <t>5818104</t>
        </is>
      </c>
      <c r="E520" t="inlineStr">
        <is>
          <t>L_20</t>
        </is>
      </c>
      <c r="F520" t="n">
        <v>1</v>
      </c>
      <c r="G520" t="n">
        <v>1</v>
      </c>
      <c r="H520" t="b">
        <v>0</v>
      </c>
      <c r="I520" t="inlineStr">
        <is>
          <t>existing_recipes:1</t>
        </is>
      </c>
      <c r="J520" t="n">
        <v>217.5</v>
      </c>
      <c r="M520" t="n">
        <v>137.5</v>
      </c>
      <c r="R520" t="n">
        <v>132.5</v>
      </c>
    </row>
    <row r="521">
      <c r="A521" t="inlineStr">
        <is>
          <t>133859</t>
        </is>
      </c>
      <c r="B521" t="inlineStr">
        <is>
          <t>54yy 46/065</t>
        </is>
      </c>
      <c r="C521" t="inlineStr">
        <is>
          <t>IN46359282</t>
        </is>
      </c>
      <c r="D521" t="inlineStr">
        <is>
          <t>DN WS MAX INTERMEDIATE BASE 9L</t>
        </is>
      </c>
      <c r="F521" t="n">
        <v>2</v>
      </c>
      <c r="G521" t="n">
        <v>1</v>
      </c>
      <c r="H521" t="b">
        <v>0</v>
      </c>
      <c r="I521" t="inlineStr">
        <is>
          <t>excel:2</t>
        </is>
      </c>
      <c r="J521" t="n">
        <v>108.75</v>
      </c>
      <c r="M521" t="n">
        <v>68.75</v>
      </c>
      <c r="R521" t="n">
        <v>66.25</v>
      </c>
    </row>
    <row r="522">
      <c r="A522" t="inlineStr">
        <is>
          <t>133866</t>
        </is>
      </c>
      <c r="B522" t="inlineStr">
        <is>
          <t>8286</t>
        </is>
      </c>
      <c r="C522" t="inlineStr">
        <is>
          <t>IN46359481</t>
        </is>
      </c>
      <c r="D522" t="inlineStr">
        <is>
          <t>DN WS MAX ACCENT BASE 18L</t>
        </is>
      </c>
      <c r="E522" t="inlineStr">
        <is>
          <t>L_20</t>
        </is>
      </c>
      <c r="F522" t="n">
        <v>1</v>
      </c>
      <c r="G522" t="n">
        <v>1</v>
      </c>
      <c r="H522" t="b">
        <v>0</v>
      </c>
      <c r="I522" t="inlineStr">
        <is>
          <t>excel:1</t>
        </is>
      </c>
      <c r="J522" t="n">
        <v>220</v>
      </c>
      <c r="N522" t="n">
        <v>1840</v>
      </c>
      <c r="Q522" t="n">
        <v>2290</v>
      </c>
    </row>
    <row r="523">
      <c r="A523" t="inlineStr">
        <is>
          <t>133866</t>
        </is>
      </c>
      <c r="B523" t="inlineStr">
        <is>
          <t>8286</t>
        </is>
      </c>
      <c r="C523" t="inlineStr">
        <is>
          <t>IN46359482</t>
        </is>
      </c>
      <c r="D523" t="inlineStr">
        <is>
          <t>DN WS MAX ACCENT BASE 9L</t>
        </is>
      </c>
      <c r="F523" t="n">
        <v>1</v>
      </c>
      <c r="G523" t="n">
        <v>1</v>
      </c>
      <c r="H523" t="b">
        <v>0</v>
      </c>
      <c r="I523" t="inlineStr">
        <is>
          <t>excel:1</t>
        </is>
      </c>
      <c r="J523" t="n">
        <v>110</v>
      </c>
      <c r="N523" t="n">
        <v>920</v>
      </c>
      <c r="Q523" t="n">
        <v>1145</v>
      </c>
    </row>
    <row r="524">
      <c r="A524" t="inlineStr">
        <is>
          <t>133872</t>
        </is>
      </c>
      <c r="B524" t="inlineStr">
        <is>
          <t>50YY 13/032</t>
        </is>
      </c>
      <c r="C524" t="inlineStr">
        <is>
          <t>5811485</t>
        </is>
      </c>
      <c r="D524" t="inlineStr">
        <is>
          <t>WS PU Elastomeric Accent base(94) 20Ltr</t>
        </is>
      </c>
      <c r="E524" t="inlineStr">
        <is>
          <t>L_20</t>
        </is>
      </c>
      <c r="F524" t="n">
        <v>2</v>
      </c>
      <c r="G524" t="n">
        <v>1</v>
      </c>
      <c r="H524" t="b">
        <v>0</v>
      </c>
      <c r="I524" t="inlineStr">
        <is>
          <t>existing_recipes:2</t>
        </is>
      </c>
      <c r="J524" t="n">
        <v>192.6</v>
      </c>
      <c r="N524" t="n">
        <v>1431.4</v>
      </c>
      <c r="Q524" t="n">
        <v>1228.6</v>
      </c>
      <c r="R524" t="n">
        <v>192.6</v>
      </c>
    </row>
    <row r="525">
      <c r="A525" t="inlineStr">
        <is>
          <t>133872</t>
        </is>
      </c>
      <c r="B525" t="inlineStr">
        <is>
          <t>50YY 13/032</t>
        </is>
      </c>
      <c r="C525" t="inlineStr">
        <is>
          <t>5811513</t>
        </is>
      </c>
      <c r="D525" t="inlineStr">
        <is>
          <t>PS WS PU ELASTOMERIC ACCENT BAS 20L</t>
        </is>
      </c>
      <c r="E525" t="inlineStr">
        <is>
          <t>L_20</t>
        </is>
      </c>
      <c r="F525" t="n">
        <v>4</v>
      </c>
      <c r="G525" t="n">
        <v>1</v>
      </c>
      <c r="H525" t="b">
        <v>0</v>
      </c>
      <c r="I525" t="inlineStr">
        <is>
          <t>existing_recipes:4</t>
        </is>
      </c>
      <c r="J525" t="n">
        <v>192.6</v>
      </c>
      <c r="N525" t="n">
        <v>1431.4</v>
      </c>
      <c r="Q525" t="n">
        <v>1228.6</v>
      </c>
      <c r="R525" t="n">
        <v>192.6</v>
      </c>
    </row>
    <row r="526">
      <c r="A526" t="inlineStr">
        <is>
          <t>133876</t>
        </is>
      </c>
      <c r="B526" t="inlineStr">
        <is>
          <t>10YY 67/089</t>
        </is>
      </c>
      <c r="C526" t="inlineStr">
        <is>
          <t>5838858</t>
        </is>
      </c>
      <c r="D526" t="inlineStr">
        <is>
          <t>DN Promise Interior White Base 10L</t>
        </is>
      </c>
      <c r="E526" t="inlineStr">
        <is>
          <t>L_10</t>
        </is>
      </c>
      <c r="F526" t="n">
        <v>1</v>
      </c>
      <c r="G526" t="n">
        <v>1</v>
      </c>
      <c r="H526" t="b">
        <v>0</v>
      </c>
      <c r="I526" t="inlineStr">
        <is>
          <t>alt_master:1</t>
        </is>
      </c>
      <c r="J526" t="n">
        <v>55</v>
      </c>
      <c r="P526" t="n">
        <v>50</v>
      </c>
      <c r="Q526" t="n">
        <v>50</v>
      </c>
    </row>
    <row r="527">
      <c r="A527" t="inlineStr">
        <is>
          <t>133876</t>
        </is>
      </c>
      <c r="B527" t="inlineStr">
        <is>
          <t>10YY 67/089</t>
        </is>
      </c>
      <c r="C527" t="inlineStr">
        <is>
          <t>5838859</t>
        </is>
      </c>
      <c r="D527" t="inlineStr">
        <is>
          <t>DN Promise Interior White Base 20L</t>
        </is>
      </c>
      <c r="E527" t="inlineStr">
        <is>
          <t>L_20</t>
        </is>
      </c>
      <c r="F527" t="n">
        <v>3</v>
      </c>
      <c r="G527" t="n">
        <v>1</v>
      </c>
      <c r="H527" t="b">
        <v>0</v>
      </c>
      <c r="I527" t="inlineStr">
        <is>
          <t>alt_master:3</t>
        </is>
      </c>
      <c r="J527" t="n">
        <v>110</v>
      </c>
      <c r="P527" t="n">
        <v>100</v>
      </c>
      <c r="Q527" t="n">
        <v>100</v>
      </c>
    </row>
    <row r="528">
      <c r="A528" t="inlineStr">
        <is>
          <t>133878</t>
        </is>
      </c>
      <c r="B528" t="inlineStr">
        <is>
          <t>8299</t>
        </is>
      </c>
      <c r="C528" t="inlineStr">
        <is>
          <t>5838858</t>
        </is>
      </c>
      <c r="D528" t="inlineStr">
        <is>
          <t>DN Promise Interior White Base 10L</t>
        </is>
      </c>
      <c r="E528" t="inlineStr">
        <is>
          <t>L_10</t>
        </is>
      </c>
      <c r="F528" t="n">
        <v>3</v>
      </c>
      <c r="G528" t="n">
        <v>1</v>
      </c>
      <c r="H528" t="b">
        <v>0</v>
      </c>
      <c r="I528" t="inlineStr">
        <is>
          <t>alt_master:3</t>
        </is>
      </c>
      <c r="K528" t="n">
        <v>42.5</v>
      </c>
      <c r="P528" t="n">
        <v>12.5</v>
      </c>
      <c r="Q528" t="n">
        <v>72.5</v>
      </c>
    </row>
    <row r="529">
      <c r="A529" t="inlineStr">
        <is>
          <t>133878</t>
        </is>
      </c>
      <c r="B529" t="inlineStr">
        <is>
          <t>8299</t>
        </is>
      </c>
      <c r="C529" t="inlineStr">
        <is>
          <t>5838859</t>
        </is>
      </c>
      <c r="D529" t="inlineStr">
        <is>
          <t>DN Promise Interior White Base 20L</t>
        </is>
      </c>
      <c r="E529" t="inlineStr">
        <is>
          <t>L_20</t>
        </is>
      </c>
      <c r="F529" t="n">
        <v>1</v>
      </c>
      <c r="G529" t="n">
        <v>1</v>
      </c>
      <c r="H529" t="b">
        <v>0</v>
      </c>
      <c r="I529" t="inlineStr">
        <is>
          <t>alt_master:1</t>
        </is>
      </c>
      <c r="K529" t="n">
        <v>58</v>
      </c>
      <c r="P529" t="n">
        <v>25</v>
      </c>
      <c r="Q529" t="n">
        <v>145</v>
      </c>
    </row>
    <row r="530">
      <c r="A530" t="inlineStr">
        <is>
          <t>133879</t>
        </is>
      </c>
      <c r="B530" t="inlineStr">
        <is>
          <t>8213</t>
        </is>
      </c>
      <c r="C530" t="inlineStr">
        <is>
          <t>IN46359481</t>
        </is>
      </c>
      <c r="D530" t="inlineStr">
        <is>
          <t>DN WS MAX ACCENT BASE 18L</t>
        </is>
      </c>
      <c r="E530" t="inlineStr">
        <is>
          <t>L_20</t>
        </is>
      </c>
      <c r="F530" t="n">
        <v>1</v>
      </c>
      <c r="G530" t="n">
        <v>1</v>
      </c>
      <c r="H530" t="b">
        <v>0</v>
      </c>
      <c r="I530" t="inlineStr">
        <is>
          <t>excel:1</t>
        </is>
      </c>
      <c r="O530" t="n">
        <v>2360</v>
      </c>
      <c r="Q530" t="n">
        <v>2395</v>
      </c>
      <c r="R530" t="n">
        <v>295</v>
      </c>
    </row>
    <row r="531">
      <c r="A531" t="inlineStr">
        <is>
          <t>133879</t>
        </is>
      </c>
      <c r="B531" t="inlineStr">
        <is>
          <t>8213</t>
        </is>
      </c>
      <c r="C531" t="inlineStr">
        <is>
          <t>IN46359482</t>
        </is>
      </c>
      <c r="D531" t="inlineStr">
        <is>
          <t>DN WS MAX ACCENT BASE 9L</t>
        </is>
      </c>
      <c r="F531" t="n">
        <v>1</v>
      </c>
      <c r="G531" t="n">
        <v>1</v>
      </c>
      <c r="H531" t="b">
        <v>0</v>
      </c>
      <c r="I531" t="inlineStr">
        <is>
          <t>excel:1</t>
        </is>
      </c>
      <c r="O531" t="n">
        <v>1180</v>
      </c>
      <c r="Q531" t="n">
        <v>1197</v>
      </c>
      <c r="R531" t="n">
        <v>147.5</v>
      </c>
    </row>
    <row r="532">
      <c r="A532" t="inlineStr">
        <is>
          <t>133880</t>
        </is>
      </c>
      <c r="B532" t="inlineStr">
        <is>
          <t>8285</t>
        </is>
      </c>
      <c r="C532" t="inlineStr">
        <is>
          <t>IN46359481</t>
        </is>
      </c>
      <c r="D532" t="inlineStr">
        <is>
          <t>DN WS MAX ACCENT BASE 18L</t>
        </is>
      </c>
      <c r="E532" t="inlineStr">
        <is>
          <t>L_20</t>
        </is>
      </c>
      <c r="F532" t="n">
        <v>8</v>
      </c>
      <c r="G532" t="n">
        <v>1</v>
      </c>
      <c r="H532" t="b">
        <v>0</v>
      </c>
      <c r="I532" t="inlineStr">
        <is>
          <t>excel:8</t>
        </is>
      </c>
      <c r="K532" t="n">
        <v>450</v>
      </c>
      <c r="N532" t="n">
        <v>125</v>
      </c>
      <c r="Q532" t="n">
        <v>3615</v>
      </c>
      <c r="R532" t="n">
        <v>160</v>
      </c>
    </row>
    <row r="533">
      <c r="A533" t="inlineStr">
        <is>
          <t>133880</t>
        </is>
      </c>
      <c r="B533" t="inlineStr">
        <is>
          <t>8285</t>
        </is>
      </c>
      <c r="C533" t="inlineStr">
        <is>
          <t>IN46359482</t>
        </is>
      </c>
      <c r="D533" t="inlineStr">
        <is>
          <t>DN WS MAX ACCENT BASE 9L</t>
        </is>
      </c>
      <c r="F533" t="n">
        <v>1</v>
      </c>
      <c r="G533" t="n">
        <v>1</v>
      </c>
      <c r="H533" t="b">
        <v>0</v>
      </c>
      <c r="I533" t="inlineStr">
        <is>
          <t>excel:1</t>
        </is>
      </c>
      <c r="K533" t="n">
        <v>225</v>
      </c>
      <c r="N533" t="n">
        <v>62.5</v>
      </c>
      <c r="Q533" t="n">
        <v>1807.5</v>
      </c>
      <c r="R533" t="n">
        <v>80</v>
      </c>
    </row>
    <row r="534">
      <c r="A534" t="inlineStr">
        <is>
          <t>133882</t>
        </is>
      </c>
      <c r="B534" t="inlineStr">
        <is>
          <t>8299</t>
        </is>
      </c>
      <c r="C534" t="inlineStr">
        <is>
          <t>5811508</t>
        </is>
      </c>
      <c r="D534" t="inlineStr">
        <is>
          <t>PS WS PU ELASTOMERIC WHT BAS 20L</t>
        </is>
      </c>
      <c r="E534" t="inlineStr">
        <is>
          <t>L_20</t>
        </is>
      </c>
      <c r="F534" t="n">
        <v>14</v>
      </c>
      <c r="G534" t="n">
        <v>1</v>
      </c>
      <c r="H534" t="b">
        <v>0</v>
      </c>
      <c r="I534" t="inlineStr">
        <is>
          <t>existing_recipes:14</t>
        </is>
      </c>
      <c r="J534" t="n">
        <v>27.6</v>
      </c>
      <c r="Q534" t="n">
        <v>77.59999999999999</v>
      </c>
      <c r="R534" t="n">
        <v>20</v>
      </c>
    </row>
    <row r="535">
      <c r="A535" t="inlineStr">
        <is>
          <t>133882</t>
        </is>
      </c>
      <c r="B535" t="inlineStr">
        <is>
          <t>8299</t>
        </is>
      </c>
      <c r="C535" t="inlineStr">
        <is>
          <t>5818102</t>
        </is>
      </c>
      <c r="D535" t="inlineStr">
        <is>
          <t>WS PU Elastomeric Wht base(90) 20Ltr</t>
        </is>
      </c>
      <c r="E535" t="inlineStr">
        <is>
          <t>L_20</t>
        </is>
      </c>
      <c r="F535" t="n">
        <v>1</v>
      </c>
      <c r="G535" t="n">
        <v>1</v>
      </c>
      <c r="H535" t="b">
        <v>0</v>
      </c>
      <c r="I535" t="inlineStr">
        <is>
          <t>existing_recipes:1</t>
        </is>
      </c>
      <c r="J535" t="n">
        <v>27.6</v>
      </c>
      <c r="Q535" t="n">
        <v>77.59999999999999</v>
      </c>
      <c r="R535" t="n">
        <v>20</v>
      </c>
    </row>
    <row r="536">
      <c r="A536" t="inlineStr">
        <is>
          <t>133883</t>
        </is>
      </c>
      <c r="B536" t="inlineStr">
        <is>
          <t>8296</t>
        </is>
      </c>
      <c r="C536" t="inlineStr">
        <is>
          <t>5811510</t>
        </is>
      </c>
      <c r="D536" t="inlineStr">
        <is>
          <t>PS WS PU ELASTOMERIC INTERMED BAS 20L</t>
        </is>
      </c>
      <c r="E536" t="inlineStr">
        <is>
          <t>L_20</t>
        </is>
      </c>
      <c r="F536" t="n">
        <v>6</v>
      </c>
      <c r="G536" t="n">
        <v>1</v>
      </c>
      <c r="H536" t="b">
        <v>0</v>
      </c>
      <c r="I536" t="inlineStr">
        <is>
          <t>existing_recipes:6</t>
        </is>
      </c>
      <c r="J536" t="n">
        <v>225</v>
      </c>
      <c r="Q536" t="n">
        <v>1260</v>
      </c>
      <c r="R536" t="n">
        <v>100</v>
      </c>
    </row>
    <row r="537">
      <c r="A537" t="inlineStr">
        <is>
          <t>133883</t>
        </is>
      </c>
      <c r="B537" t="inlineStr">
        <is>
          <t>8296</t>
        </is>
      </c>
      <c r="C537" t="inlineStr">
        <is>
          <t>5818104</t>
        </is>
      </c>
      <c r="E537" t="inlineStr">
        <is>
          <t>L_20</t>
        </is>
      </c>
      <c r="F537" t="n">
        <v>2</v>
      </c>
      <c r="G537" t="n">
        <v>1</v>
      </c>
      <c r="H537" t="b">
        <v>0</v>
      </c>
      <c r="I537" t="inlineStr">
        <is>
          <t>existing_recipes:2</t>
        </is>
      </c>
      <c r="J537" t="n">
        <v>225</v>
      </c>
      <c r="Q537" t="n">
        <v>1260</v>
      </c>
      <c r="R537" t="n">
        <v>100</v>
      </c>
    </row>
    <row r="538">
      <c r="A538" t="inlineStr">
        <is>
          <t>133889</t>
        </is>
      </c>
      <c r="B538" t="inlineStr">
        <is>
          <t>50GY 72/012</t>
        </is>
      </c>
      <c r="C538" t="inlineStr">
        <is>
          <t>5811510</t>
        </is>
      </c>
      <c r="D538" t="inlineStr">
        <is>
          <t>PS WS PU ELASTOMERIC INTERMED BAS 20L</t>
        </is>
      </c>
      <c r="E538" t="inlineStr">
        <is>
          <t>L_20</t>
        </is>
      </c>
      <c r="F538" t="n">
        <v>13</v>
      </c>
      <c r="G538" t="n">
        <v>1</v>
      </c>
      <c r="H538" t="b">
        <v>0</v>
      </c>
      <c r="I538" t="inlineStr">
        <is>
          <t>existing_recipes:13</t>
        </is>
      </c>
      <c r="L538" t="n">
        <v>42</v>
      </c>
      <c r="P538" t="n">
        <v>7</v>
      </c>
      <c r="R538" t="n">
        <v>35</v>
      </c>
    </row>
    <row r="539">
      <c r="A539" t="inlineStr">
        <is>
          <t>133889</t>
        </is>
      </c>
      <c r="B539" t="inlineStr">
        <is>
          <t>50GY 72/012</t>
        </is>
      </c>
      <c r="C539" t="inlineStr">
        <is>
          <t>IN36819281</t>
        </is>
      </c>
      <c r="D539" t="inlineStr">
        <is>
          <t>PS WS E1000 Intermediate Base 18L</t>
        </is>
      </c>
      <c r="E539" t="inlineStr">
        <is>
          <t>L_20</t>
        </is>
      </c>
      <c r="F539" t="n">
        <v>1</v>
      </c>
      <c r="G539" t="n">
        <v>1</v>
      </c>
      <c r="H539" t="b">
        <v>0</v>
      </c>
      <c r="I539" t="inlineStr">
        <is>
          <t>existing_recipes:1</t>
        </is>
      </c>
      <c r="L539" t="n">
        <v>42</v>
      </c>
      <c r="P539" t="n">
        <v>7</v>
      </c>
      <c r="R539" t="n">
        <v>35</v>
      </c>
    </row>
    <row r="540">
      <c r="A540" t="inlineStr">
        <is>
          <t>133890</t>
        </is>
      </c>
      <c r="B540" t="inlineStr">
        <is>
          <t>K212</t>
        </is>
      </c>
      <c r="C540" t="inlineStr">
        <is>
          <t>5811485</t>
        </is>
      </c>
      <c r="D540" t="inlineStr">
        <is>
          <t>WS PU Elastomeric Accent base(94) 20Ltr</t>
        </is>
      </c>
      <c r="E540" t="inlineStr">
        <is>
          <t>L_20</t>
        </is>
      </c>
      <c r="F540" t="n">
        <v>1</v>
      </c>
      <c r="G540" t="n">
        <v>1</v>
      </c>
      <c r="H540" t="b">
        <v>0</v>
      </c>
      <c r="I540" t="inlineStr">
        <is>
          <t>existing_recipes:1</t>
        </is>
      </c>
      <c r="J540" t="n">
        <v>230</v>
      </c>
      <c r="N540" t="n">
        <v>2760</v>
      </c>
      <c r="Q540" t="n">
        <v>395</v>
      </c>
      <c r="R540" t="n">
        <v>965</v>
      </c>
    </row>
    <row r="541">
      <c r="A541" t="inlineStr">
        <is>
          <t>133890</t>
        </is>
      </c>
      <c r="B541" t="inlineStr">
        <is>
          <t>K212</t>
        </is>
      </c>
      <c r="C541" t="inlineStr">
        <is>
          <t>5811513</t>
        </is>
      </c>
      <c r="D541" t="inlineStr">
        <is>
          <t>PS WS PU ELASTOMERIC ACCENT BAS 20L</t>
        </is>
      </c>
      <c r="E541" t="inlineStr">
        <is>
          <t>L_20</t>
        </is>
      </c>
      <c r="F541" t="n">
        <v>5</v>
      </c>
      <c r="G541" t="n">
        <v>1</v>
      </c>
      <c r="H541" t="b">
        <v>0</v>
      </c>
      <c r="I541" t="inlineStr">
        <is>
          <t>existing_recipes:5</t>
        </is>
      </c>
      <c r="J541" t="n">
        <v>230</v>
      </c>
      <c r="N541" t="n">
        <v>2760</v>
      </c>
      <c r="Q541" t="n">
        <v>395</v>
      </c>
      <c r="R541" t="n">
        <v>965</v>
      </c>
    </row>
    <row r="542">
      <c r="A542" t="inlineStr">
        <is>
          <t>1339036</t>
        </is>
      </c>
      <c r="B542" t="inlineStr">
        <is>
          <t>06YY 21/130</t>
        </is>
      </c>
      <c r="C542" t="inlineStr">
        <is>
          <t>5771995</t>
        </is>
      </c>
      <c r="D542" t="inlineStr">
        <is>
          <t>DN WS Powerflexx 94 Base 9L</t>
        </is>
      </c>
      <c r="F542" t="n">
        <v>1</v>
      </c>
      <c r="G542" t="n">
        <v>1</v>
      </c>
      <c r="H542" t="b">
        <v>0</v>
      </c>
      <c r="I542" t="inlineStr">
        <is>
          <t>alt_master:1</t>
        </is>
      </c>
      <c r="J542" t="n">
        <v>377.5</v>
      </c>
      <c r="N542" t="n">
        <v>1297.5</v>
      </c>
      <c r="Q542" t="n">
        <v>382.5</v>
      </c>
      <c r="R542" t="n">
        <v>117.5</v>
      </c>
    </row>
    <row r="543">
      <c r="A543" t="inlineStr">
        <is>
          <t>1339036</t>
        </is>
      </c>
      <c r="B543" t="inlineStr">
        <is>
          <t>06YY 21/130</t>
        </is>
      </c>
      <c r="C543" t="inlineStr">
        <is>
          <t>5771996</t>
        </is>
      </c>
      <c r="D543" t="inlineStr">
        <is>
          <t>DN WS Powerflexx 94 Base 18L</t>
        </is>
      </c>
      <c r="E543" t="inlineStr">
        <is>
          <t>L_20</t>
        </is>
      </c>
      <c r="F543" t="n">
        <v>3</v>
      </c>
      <c r="G543" t="n">
        <v>1</v>
      </c>
      <c r="H543" t="b">
        <v>0</v>
      </c>
      <c r="I543" t="inlineStr">
        <is>
          <t>alt_master:3</t>
        </is>
      </c>
      <c r="J543" t="n">
        <v>755</v>
      </c>
      <c r="N543" t="n">
        <v>2595</v>
      </c>
      <c r="Q543" t="n">
        <v>765</v>
      </c>
      <c r="R543" t="n">
        <v>235</v>
      </c>
    </row>
    <row r="544">
      <c r="A544" t="inlineStr">
        <is>
          <t>133911</t>
        </is>
      </c>
      <c r="B544" t="inlineStr">
        <is>
          <t>40YY 38/107</t>
        </is>
      </c>
      <c r="C544" t="inlineStr">
        <is>
          <t>5844390</t>
        </is>
      </c>
      <c r="D544" t="inlineStr">
        <is>
          <t>WS Prima E900 Int.Base(92) 20L</t>
        </is>
      </c>
      <c r="E544" t="inlineStr">
        <is>
          <t>L_20</t>
        </is>
      </c>
      <c r="F544" t="n">
        <v>3</v>
      </c>
      <c r="G544" t="n">
        <v>1</v>
      </c>
      <c r="H544" t="b">
        <v>0</v>
      </c>
      <c r="I544" t="inlineStr">
        <is>
          <t>existing_recipes:3</t>
        </is>
      </c>
      <c r="J544" t="n">
        <v>285</v>
      </c>
      <c r="L544" t="n">
        <v>275</v>
      </c>
      <c r="N544" t="n">
        <v>220</v>
      </c>
      <c r="R544" t="n">
        <v>310</v>
      </c>
    </row>
    <row r="545">
      <c r="A545" t="inlineStr">
        <is>
          <t>133911</t>
        </is>
      </c>
      <c r="B545" t="inlineStr">
        <is>
          <t>40YY 38/107</t>
        </is>
      </c>
      <c r="C545" t="inlineStr">
        <is>
          <t>IN44709281</t>
        </is>
      </c>
      <c r="D545" t="inlineStr">
        <is>
          <t>PS WS UltraClean Intermediate Base 20L</t>
        </is>
      </c>
      <c r="E545" t="inlineStr">
        <is>
          <t>L_20</t>
        </is>
      </c>
      <c r="F545" t="n">
        <v>15</v>
      </c>
      <c r="G545" t="n">
        <v>1</v>
      </c>
      <c r="H545" t="b">
        <v>0</v>
      </c>
      <c r="I545" t="inlineStr">
        <is>
          <t>excel:15</t>
        </is>
      </c>
      <c r="J545" t="n">
        <v>285</v>
      </c>
      <c r="L545" t="n">
        <v>275</v>
      </c>
      <c r="N545" t="n">
        <v>220</v>
      </c>
      <c r="R545" t="n">
        <v>310</v>
      </c>
    </row>
    <row r="546">
      <c r="A546" t="inlineStr">
        <is>
          <t>133937</t>
        </is>
      </c>
      <c r="B546" t="inlineStr">
        <is>
          <t>21YY 45/060</t>
        </is>
      </c>
      <c r="C546" t="inlineStr">
        <is>
          <t>5880384</t>
        </is>
      </c>
      <c r="D546" t="inlineStr">
        <is>
          <t>DN WS  Protect Dustproof 90 base 20L</t>
        </is>
      </c>
      <c r="E546" t="inlineStr">
        <is>
          <t>L_20</t>
        </is>
      </c>
      <c r="F546" t="n">
        <v>9</v>
      </c>
      <c r="G546" t="n">
        <v>1</v>
      </c>
      <c r="H546" t="b">
        <v>0</v>
      </c>
      <c r="I546" t="inlineStr">
        <is>
          <t>alt_master:7, excel:2</t>
        </is>
      </c>
      <c r="J546" t="n">
        <v>380</v>
      </c>
      <c r="M546" t="n">
        <v>270</v>
      </c>
      <c r="R546" t="n">
        <v>335</v>
      </c>
    </row>
    <row r="547">
      <c r="A547" t="inlineStr">
        <is>
          <t>133937</t>
        </is>
      </c>
      <c r="B547" t="inlineStr">
        <is>
          <t>21YY 45/060</t>
        </is>
      </c>
      <c r="C547" t="inlineStr">
        <is>
          <t>5880385</t>
        </is>
      </c>
      <c r="D547" t="inlineStr">
        <is>
          <t>DN WS  Protect Dustproof 90 base 10L</t>
        </is>
      </c>
      <c r="E547" t="inlineStr">
        <is>
          <t>L_10</t>
        </is>
      </c>
      <c r="F547" t="n">
        <v>1</v>
      </c>
      <c r="G547" t="n">
        <v>1</v>
      </c>
      <c r="H547" t="b">
        <v>0</v>
      </c>
      <c r="I547" t="inlineStr">
        <is>
          <t>alt_master:1</t>
        </is>
      </c>
      <c r="J547" t="n">
        <v>190</v>
      </c>
      <c r="M547" t="n">
        <v>135</v>
      </c>
      <c r="R547" t="n">
        <v>167.5</v>
      </c>
    </row>
    <row r="548">
      <c r="A548" t="inlineStr">
        <is>
          <t>133948</t>
        </is>
      </c>
      <c r="B548" t="inlineStr">
        <is>
          <t>SPL 90YR 26/147</t>
        </is>
      </c>
      <c r="C548" t="inlineStr">
        <is>
          <t>5811510</t>
        </is>
      </c>
      <c r="D548" t="inlineStr">
        <is>
          <t>PS WS PU ELASTOMERIC INTERMED BAS 20L</t>
        </is>
      </c>
      <c r="E548" t="inlineStr">
        <is>
          <t>L_20</t>
        </is>
      </c>
      <c r="F548" t="n">
        <v>5</v>
      </c>
      <c r="G548" t="n">
        <v>1</v>
      </c>
      <c r="H548" t="b">
        <v>0</v>
      </c>
      <c r="I548" t="inlineStr">
        <is>
          <t>existing_recipes:5</t>
        </is>
      </c>
      <c r="J548" t="n">
        <v>1306.5</v>
      </c>
      <c r="M548" t="n">
        <v>201.5</v>
      </c>
      <c r="Q548" t="n">
        <v>741</v>
      </c>
      <c r="R548" t="n">
        <v>851.5</v>
      </c>
    </row>
    <row r="549">
      <c r="A549" t="inlineStr">
        <is>
          <t>133948</t>
        </is>
      </c>
      <c r="B549" t="inlineStr">
        <is>
          <t>SPL 90YR 26/147</t>
        </is>
      </c>
      <c r="C549" t="inlineStr">
        <is>
          <t>5818104</t>
        </is>
      </c>
      <c r="E549" t="inlineStr">
        <is>
          <t>L_20</t>
        </is>
      </c>
      <c r="F549" t="n">
        <v>1</v>
      </c>
      <c r="G549" t="n">
        <v>1</v>
      </c>
      <c r="H549" t="b">
        <v>0</v>
      </c>
      <c r="I549" t="inlineStr">
        <is>
          <t>existing_recipes:1</t>
        </is>
      </c>
      <c r="J549" t="n">
        <v>1306.5</v>
      </c>
      <c r="M549" t="n">
        <v>201.5</v>
      </c>
      <c r="Q549" t="n">
        <v>741</v>
      </c>
      <c r="R549" t="n">
        <v>851.5</v>
      </c>
    </row>
    <row r="550">
      <c r="A550" t="inlineStr">
        <is>
          <t>133963</t>
        </is>
      </c>
      <c r="B550" t="inlineStr">
        <is>
          <t>5219</t>
        </is>
      </c>
      <c r="C550" t="inlineStr">
        <is>
          <t>5880384</t>
        </is>
      </c>
      <c r="D550" t="inlineStr">
        <is>
          <t>DN WS  Protect Dustproof 90 base 20L</t>
        </is>
      </c>
      <c r="E550" t="inlineStr">
        <is>
          <t>L_20</t>
        </is>
      </c>
      <c r="F550" t="n">
        <v>2</v>
      </c>
      <c r="G550" t="n">
        <v>1</v>
      </c>
      <c r="H550" t="b">
        <v>0</v>
      </c>
      <c r="I550" t="inlineStr">
        <is>
          <t>alt_master:2</t>
        </is>
      </c>
      <c r="J550" t="n">
        <v>540</v>
      </c>
      <c r="L550" t="n">
        <v>5</v>
      </c>
      <c r="R550" t="n">
        <v>165</v>
      </c>
    </row>
    <row r="551">
      <c r="A551" t="inlineStr">
        <is>
          <t>133963</t>
        </is>
      </c>
      <c r="B551" t="inlineStr">
        <is>
          <t>5219</t>
        </is>
      </c>
      <c r="C551" t="inlineStr">
        <is>
          <t>5880385</t>
        </is>
      </c>
      <c r="D551" t="inlineStr">
        <is>
          <t>DN WS  Protect Dustproof 90 base 10L</t>
        </is>
      </c>
      <c r="E551" t="inlineStr">
        <is>
          <t>L_10</t>
        </is>
      </c>
      <c r="F551" t="n">
        <v>1</v>
      </c>
      <c r="G551" t="n">
        <v>1</v>
      </c>
      <c r="H551" t="b">
        <v>0</v>
      </c>
      <c r="I551" t="inlineStr">
        <is>
          <t>alt_master:1</t>
        </is>
      </c>
      <c r="J551" t="n">
        <v>270</v>
      </c>
      <c r="L551" t="n">
        <v>2.5</v>
      </c>
      <c r="R551" t="n">
        <v>82.5</v>
      </c>
    </row>
    <row r="552">
      <c r="A552" t="inlineStr">
        <is>
          <t>133964</t>
        </is>
      </c>
      <c r="B552" t="inlineStr">
        <is>
          <t>10YY 57/377</t>
        </is>
      </c>
      <c r="C552" t="inlineStr">
        <is>
          <t>5838882</t>
        </is>
      </c>
      <c r="D552" t="inlineStr">
        <is>
          <t>DN Promise exterior 92 base 10L</t>
        </is>
      </c>
      <c r="E552" t="inlineStr">
        <is>
          <t>L_10</t>
        </is>
      </c>
      <c r="F552" t="n">
        <v>2</v>
      </c>
      <c r="G552" t="n">
        <v>2</v>
      </c>
      <c r="H552" t="b">
        <v>0</v>
      </c>
      <c r="I552" t="inlineStr">
        <is>
          <t>alt_master:2</t>
        </is>
      </c>
      <c r="J552" t="n">
        <v>82.5</v>
      </c>
      <c r="K552" t="n">
        <v>815</v>
      </c>
      <c r="P552" t="n">
        <v>32.5</v>
      </c>
      <c r="R552" t="n">
        <v>40</v>
      </c>
    </row>
    <row r="553">
      <c r="A553" t="inlineStr">
        <is>
          <t>133964</t>
        </is>
      </c>
      <c r="B553" t="inlineStr">
        <is>
          <t>10YY 57/377</t>
        </is>
      </c>
      <c r="C553" t="inlineStr">
        <is>
          <t>5901075</t>
        </is>
      </c>
      <c r="D553" t="inlineStr">
        <is>
          <t>WS TR E2000 92 Base 20Ltr</t>
        </is>
      </c>
      <c r="E553" t="inlineStr">
        <is>
          <t>L_20</t>
        </is>
      </c>
      <c r="F553" t="n">
        <v>16</v>
      </c>
      <c r="G553" t="n">
        <v>1</v>
      </c>
      <c r="H553" t="b">
        <v>0</v>
      </c>
      <c r="I553" t="inlineStr">
        <is>
          <t>existing_recipes:16</t>
        </is>
      </c>
      <c r="J553" t="n">
        <v>165</v>
      </c>
      <c r="K553" t="n">
        <v>1630</v>
      </c>
      <c r="P553" t="n">
        <v>65</v>
      </c>
      <c r="R553" t="n">
        <v>80</v>
      </c>
    </row>
    <row r="554">
      <c r="A554" t="inlineStr">
        <is>
          <t>133964</t>
        </is>
      </c>
      <c r="B554" t="inlineStr">
        <is>
          <t>10YY 57/377</t>
        </is>
      </c>
      <c r="C554" t="inlineStr">
        <is>
          <t>IN36819281</t>
        </is>
      </c>
      <c r="D554" t="inlineStr">
        <is>
          <t>PS WS E1000 Intermediate Base 18L</t>
        </is>
      </c>
      <c r="E554" t="inlineStr">
        <is>
          <t>L_20</t>
        </is>
      </c>
      <c r="F554" t="n">
        <v>9</v>
      </c>
      <c r="G554" t="n">
        <v>1</v>
      </c>
      <c r="H554" t="b">
        <v>0</v>
      </c>
      <c r="I554" t="inlineStr">
        <is>
          <t>excel:9</t>
        </is>
      </c>
      <c r="J554" t="n">
        <v>165</v>
      </c>
      <c r="K554" t="n">
        <v>1630</v>
      </c>
      <c r="P554" t="n">
        <v>65</v>
      </c>
      <c r="R554" t="n">
        <v>80</v>
      </c>
    </row>
    <row r="555">
      <c r="A555" t="inlineStr">
        <is>
          <t>133964</t>
        </is>
      </c>
      <c r="B555" t="inlineStr">
        <is>
          <t>10YY 57/377</t>
        </is>
      </c>
      <c r="C555" t="inlineStr">
        <is>
          <t>IN74009281</t>
        </is>
      </c>
      <c r="D555" t="inlineStr">
        <is>
          <t>PS WS TR E2000 Intermediate Base 20L</t>
        </is>
      </c>
      <c r="E555" t="inlineStr">
        <is>
          <t>L_20</t>
        </is>
      </c>
      <c r="F555" t="n">
        <v>3</v>
      </c>
      <c r="G555" t="n">
        <v>1</v>
      </c>
      <c r="H555" t="b">
        <v>0</v>
      </c>
      <c r="I555" t="inlineStr">
        <is>
          <t>excel:3</t>
        </is>
      </c>
      <c r="J555" t="n">
        <v>165</v>
      </c>
      <c r="K555" t="n">
        <v>1630</v>
      </c>
      <c r="P555" t="n">
        <v>65</v>
      </c>
      <c r="R555" t="n">
        <v>80</v>
      </c>
    </row>
    <row r="556">
      <c r="A556" t="inlineStr">
        <is>
          <t>133964</t>
        </is>
      </c>
      <c r="B556" t="inlineStr">
        <is>
          <t>10YY 57/377</t>
        </is>
      </c>
      <c r="C556" t="inlineStr">
        <is>
          <t>IN84409281</t>
        </is>
      </c>
      <c r="D556" t="inlineStr">
        <is>
          <t>PS Exterior E700 Intermediate Base 20L</t>
        </is>
      </c>
      <c r="E556" t="inlineStr">
        <is>
          <t>L_20</t>
        </is>
      </c>
      <c r="F556" t="n">
        <v>1</v>
      </c>
      <c r="G556" t="n">
        <v>1</v>
      </c>
      <c r="H556" t="b">
        <v>0</v>
      </c>
      <c r="I556" t="inlineStr">
        <is>
          <t>excel:1</t>
        </is>
      </c>
      <c r="J556" t="n">
        <v>165</v>
      </c>
      <c r="K556" t="n">
        <v>1630</v>
      </c>
      <c r="P556" t="n">
        <v>65</v>
      </c>
      <c r="R556" t="n">
        <v>80</v>
      </c>
    </row>
    <row r="557">
      <c r="A557" t="inlineStr">
        <is>
          <t>134002</t>
        </is>
      </c>
      <c r="B557" t="inlineStr">
        <is>
          <t>7429</t>
        </is>
      </c>
      <c r="C557" t="inlineStr">
        <is>
          <t>IN28089481</t>
        </is>
      </c>
      <c r="D557" t="inlineStr">
        <is>
          <t>DN SAT FIN ACCENT BASE 18LT</t>
        </is>
      </c>
      <c r="E557" t="inlineStr">
        <is>
          <t>L_20</t>
        </is>
      </c>
      <c r="F557" t="n">
        <v>1</v>
      </c>
      <c r="G557" t="n">
        <v>1</v>
      </c>
      <c r="H557" t="b">
        <v>0</v>
      </c>
      <c r="I557" t="inlineStr">
        <is>
          <t>excel:1</t>
        </is>
      </c>
      <c r="L557" t="n">
        <v>595</v>
      </c>
      <c r="M557" t="n">
        <v>1525</v>
      </c>
      <c r="N557" t="n">
        <v>920</v>
      </c>
      <c r="Q557" t="n">
        <v>670</v>
      </c>
    </row>
    <row r="558">
      <c r="A558" t="inlineStr">
        <is>
          <t>134002</t>
        </is>
      </c>
      <c r="B558" t="inlineStr">
        <is>
          <t>7429</t>
        </is>
      </c>
      <c r="C558" t="inlineStr">
        <is>
          <t>IN28089482</t>
        </is>
      </c>
      <c r="D558" t="inlineStr">
        <is>
          <t>DN SAT FIN ACCENT BASE 9LT</t>
        </is>
      </c>
      <c r="F558" t="n">
        <v>1</v>
      </c>
      <c r="G558" t="n">
        <v>1</v>
      </c>
      <c r="H558" t="b">
        <v>0</v>
      </c>
      <c r="I558" t="inlineStr">
        <is>
          <t>excel:1</t>
        </is>
      </c>
      <c r="L558" t="n">
        <v>297.5</v>
      </c>
      <c r="M558" t="n">
        <v>762.5</v>
      </c>
      <c r="N558" t="n">
        <v>460</v>
      </c>
      <c r="Q558" t="n">
        <v>335</v>
      </c>
    </row>
    <row r="559">
      <c r="A559" t="inlineStr">
        <is>
          <t>134009</t>
        </is>
      </c>
      <c r="B559" t="inlineStr">
        <is>
          <t>90BG 30/073</t>
        </is>
      </c>
      <c r="C559" t="inlineStr">
        <is>
          <t>5948213</t>
        </is>
      </c>
      <c r="D559" t="inlineStr">
        <is>
          <t>DN WS Max 10yr 92 Base 4L</t>
        </is>
      </c>
      <c r="E559" t="inlineStr">
        <is>
          <t>L_4</t>
        </is>
      </c>
      <c r="F559" t="n">
        <v>1</v>
      </c>
      <c r="G559" t="n">
        <v>1</v>
      </c>
      <c r="H559" t="b">
        <v>0</v>
      </c>
      <c r="I559" t="inlineStr">
        <is>
          <t>alt_master:1</t>
        </is>
      </c>
      <c r="J559" t="n">
        <v>9</v>
      </c>
      <c r="M559" t="n">
        <v>128</v>
      </c>
      <c r="R559" t="n">
        <v>81</v>
      </c>
    </row>
    <row r="560">
      <c r="A560" t="inlineStr">
        <is>
          <t>134009</t>
        </is>
      </c>
      <c r="B560" t="inlineStr">
        <is>
          <t>90BG 30/073</t>
        </is>
      </c>
      <c r="C560" t="inlineStr">
        <is>
          <t>5948215</t>
        </is>
      </c>
      <c r="D560" t="inlineStr">
        <is>
          <t>DN WS MAX INTERMEDIATE BASE 18LTR</t>
        </is>
      </c>
      <c r="E560" t="inlineStr">
        <is>
          <t>L_20</t>
        </is>
      </c>
      <c r="F560" t="n">
        <v>1</v>
      </c>
      <c r="G560" t="n">
        <v>1</v>
      </c>
      <c r="H560" t="b">
        <v>0</v>
      </c>
      <c r="I560" t="inlineStr">
        <is>
          <t>alt_master:1</t>
        </is>
      </c>
      <c r="J560" t="n">
        <v>45</v>
      </c>
      <c r="M560" t="n">
        <v>640</v>
      </c>
      <c r="R560" t="n">
        <v>405</v>
      </c>
    </row>
    <row r="561">
      <c r="A561" t="inlineStr">
        <is>
          <t>134009</t>
        </is>
      </c>
      <c r="B561" t="inlineStr">
        <is>
          <t>90BG 30/073</t>
        </is>
      </c>
      <c r="C561" t="inlineStr">
        <is>
          <t>IN46359281</t>
        </is>
      </c>
      <c r="D561" t="inlineStr">
        <is>
          <t>DN WS MAX INTERMEDIATE BASE 18L</t>
        </is>
      </c>
      <c r="E561" t="inlineStr">
        <is>
          <t>L_20</t>
        </is>
      </c>
      <c r="F561" t="n">
        <v>3</v>
      </c>
      <c r="G561" t="n">
        <v>1</v>
      </c>
      <c r="H561" t="b">
        <v>0</v>
      </c>
      <c r="I561" t="inlineStr">
        <is>
          <t>excel:3</t>
        </is>
      </c>
      <c r="J561" t="n">
        <v>45</v>
      </c>
      <c r="M561" t="n">
        <v>640</v>
      </c>
      <c r="R561" t="n">
        <v>405</v>
      </c>
    </row>
    <row r="562">
      <c r="A562" t="inlineStr">
        <is>
          <t>134009</t>
        </is>
      </c>
      <c r="B562" t="inlineStr">
        <is>
          <t>90BG 30/073</t>
        </is>
      </c>
      <c r="C562" t="inlineStr">
        <is>
          <t>IN46359282</t>
        </is>
      </c>
      <c r="D562" t="inlineStr">
        <is>
          <t>DN WS MAX INTERMEDIATE BASE 9L</t>
        </is>
      </c>
      <c r="F562" t="n">
        <v>1</v>
      </c>
      <c r="G562" t="n">
        <v>1</v>
      </c>
      <c r="H562" t="b">
        <v>0</v>
      </c>
      <c r="I562" t="inlineStr">
        <is>
          <t>excel:1</t>
        </is>
      </c>
      <c r="J562" t="n">
        <v>22.5</v>
      </c>
      <c r="M562" t="n">
        <v>320</v>
      </c>
      <c r="R562" t="n">
        <v>202.5</v>
      </c>
    </row>
    <row r="563">
      <c r="A563" t="inlineStr">
        <is>
          <t>134011</t>
        </is>
      </c>
      <c r="B563" t="inlineStr">
        <is>
          <t>8538</t>
        </is>
      </c>
      <c r="C563" t="inlineStr">
        <is>
          <t>5880384</t>
        </is>
      </c>
      <c r="D563" t="inlineStr">
        <is>
          <t>DN WS  Protect Dustproof 90 base 20L</t>
        </is>
      </c>
      <c r="E563" t="inlineStr">
        <is>
          <t>L_20</t>
        </is>
      </c>
      <c r="F563" t="n">
        <v>4</v>
      </c>
      <c r="G563" t="n">
        <v>1</v>
      </c>
      <c r="H563" t="b">
        <v>0</v>
      </c>
      <c r="I563" t="inlineStr">
        <is>
          <t>alt_master:4</t>
        </is>
      </c>
      <c r="J563" t="n">
        <v>425</v>
      </c>
      <c r="K563" t="n">
        <v>15</v>
      </c>
      <c r="L563" t="n">
        <v>45</v>
      </c>
      <c r="R563" t="n">
        <v>125</v>
      </c>
    </row>
    <row r="564">
      <c r="A564" t="inlineStr">
        <is>
          <t>134011</t>
        </is>
      </c>
      <c r="B564" t="inlineStr">
        <is>
          <t>8538</t>
        </is>
      </c>
      <c r="C564" t="inlineStr">
        <is>
          <t>5880385</t>
        </is>
      </c>
      <c r="D564" t="inlineStr">
        <is>
          <t>DN WS  Protect Dustproof 90 base 10L</t>
        </is>
      </c>
      <c r="E564" t="inlineStr">
        <is>
          <t>L_10</t>
        </is>
      </c>
      <c r="F564" t="n">
        <v>1</v>
      </c>
      <c r="G564" t="n">
        <v>1</v>
      </c>
      <c r="H564" t="b">
        <v>0</v>
      </c>
      <c r="I564" t="inlineStr">
        <is>
          <t>alt_master:1</t>
        </is>
      </c>
      <c r="J564" t="n">
        <v>212.5</v>
      </c>
      <c r="K564" t="n">
        <v>7.5</v>
      </c>
      <c r="L564" t="n">
        <v>22.5</v>
      </c>
      <c r="R564" t="n">
        <v>62.5</v>
      </c>
    </row>
    <row r="565">
      <c r="A565" t="inlineStr">
        <is>
          <t>134023</t>
        </is>
      </c>
      <c r="B565" t="inlineStr">
        <is>
          <t>SPL 10YY 64/048</t>
        </is>
      </c>
      <c r="C565" t="inlineStr">
        <is>
          <t>5811510</t>
        </is>
      </c>
      <c r="D565" t="inlineStr">
        <is>
          <t>PS WS PU ELASTOMERIC INTERMED BAS 20L</t>
        </is>
      </c>
      <c r="E565" t="inlineStr">
        <is>
          <t>L_20</t>
        </is>
      </c>
      <c r="F565" t="n">
        <v>11</v>
      </c>
      <c r="G565" t="n">
        <v>1</v>
      </c>
      <c r="H565" t="b">
        <v>0</v>
      </c>
      <c r="I565" t="inlineStr">
        <is>
          <t>existing_recipes:11</t>
        </is>
      </c>
      <c r="J565" t="n">
        <v>72.5</v>
      </c>
      <c r="M565" t="n">
        <v>37.5</v>
      </c>
      <c r="P565" t="n">
        <v>117.5</v>
      </c>
    </row>
    <row r="566">
      <c r="A566" t="inlineStr">
        <is>
          <t>134023</t>
        </is>
      </c>
      <c r="B566" t="inlineStr">
        <is>
          <t>SPL 10YY 64/048</t>
        </is>
      </c>
      <c r="C566" t="inlineStr">
        <is>
          <t>5844390</t>
        </is>
      </c>
      <c r="D566" t="inlineStr">
        <is>
          <t>WS Prima E900 Int.Base(92) 20L</t>
        </is>
      </c>
      <c r="E566" t="inlineStr">
        <is>
          <t>L_20</t>
        </is>
      </c>
      <c r="F566" t="n">
        <v>1</v>
      </c>
      <c r="G566" t="n">
        <v>1</v>
      </c>
      <c r="H566" t="b">
        <v>0</v>
      </c>
      <c r="I566" t="inlineStr">
        <is>
          <t>existing_recipes:1</t>
        </is>
      </c>
      <c r="J566" t="n">
        <v>72.5</v>
      </c>
      <c r="M566" t="n">
        <v>37.5</v>
      </c>
      <c r="P566" t="n">
        <v>117.5</v>
      </c>
    </row>
    <row r="567">
      <c r="A567" t="inlineStr">
        <is>
          <t>134024</t>
        </is>
      </c>
      <c r="B567" t="inlineStr">
        <is>
          <t>96YY 66/036</t>
        </is>
      </c>
      <c r="C567" t="inlineStr">
        <is>
          <t>5811508</t>
        </is>
      </c>
      <c r="D567" t="inlineStr">
        <is>
          <t>PS WS PU ELASTOMERIC WHT BAS 20L</t>
        </is>
      </c>
      <c r="E567" t="inlineStr">
        <is>
          <t>L_20</t>
        </is>
      </c>
      <c r="F567" t="n">
        <v>3</v>
      </c>
      <c r="G567" t="n">
        <v>1</v>
      </c>
      <c r="H567" t="b">
        <v>0</v>
      </c>
      <c r="I567" t="inlineStr">
        <is>
          <t>existing_recipes:3</t>
        </is>
      </c>
      <c r="J567" t="n">
        <v>115</v>
      </c>
      <c r="M567" t="n">
        <v>75</v>
      </c>
      <c r="P567" t="n">
        <v>130</v>
      </c>
    </row>
    <row r="568">
      <c r="A568" t="inlineStr">
        <is>
          <t>134024</t>
        </is>
      </c>
      <c r="B568" t="inlineStr">
        <is>
          <t>96YY 66/036</t>
        </is>
      </c>
      <c r="C568" t="inlineStr">
        <is>
          <t>5818102</t>
        </is>
      </c>
      <c r="D568" t="inlineStr">
        <is>
          <t>WS PU Elastomeric Wht base(90) 20Ltr</t>
        </is>
      </c>
      <c r="E568" t="inlineStr">
        <is>
          <t>L_20</t>
        </is>
      </c>
      <c r="F568" t="n">
        <v>1</v>
      </c>
      <c r="G568" t="n">
        <v>1</v>
      </c>
      <c r="H568" t="b">
        <v>0</v>
      </c>
      <c r="I568" t="inlineStr">
        <is>
          <t>existing_recipes:1</t>
        </is>
      </c>
      <c r="J568" t="n">
        <v>115</v>
      </c>
      <c r="M568" t="n">
        <v>75</v>
      </c>
      <c r="P568" t="n">
        <v>130</v>
      </c>
    </row>
    <row r="569">
      <c r="A569" t="inlineStr">
        <is>
          <t>134052</t>
        </is>
      </c>
      <c r="B569" t="inlineStr">
        <is>
          <t>SPL 10YY 33/163</t>
        </is>
      </c>
      <c r="C569" t="inlineStr">
        <is>
          <t>5844390</t>
        </is>
      </c>
      <c r="D569" t="inlineStr">
        <is>
          <t>WS Prima E900 Int.Base(92) 20L</t>
        </is>
      </c>
      <c r="E569" t="inlineStr">
        <is>
          <t>L_20</t>
        </is>
      </c>
      <c r="F569" t="n">
        <v>3</v>
      </c>
      <c r="G569" t="n">
        <v>1</v>
      </c>
      <c r="H569" t="b">
        <v>0</v>
      </c>
      <c r="I569" t="inlineStr">
        <is>
          <t>existing_recipes:3</t>
        </is>
      </c>
      <c r="J569" t="n">
        <v>390</v>
      </c>
      <c r="L569" t="n">
        <v>177.6</v>
      </c>
      <c r="R569" t="n">
        <v>292.6</v>
      </c>
    </row>
    <row r="570">
      <c r="A570" t="inlineStr">
        <is>
          <t>134052</t>
        </is>
      </c>
      <c r="B570" t="inlineStr">
        <is>
          <t>SPL 10YY 33/163</t>
        </is>
      </c>
      <c r="C570" t="inlineStr">
        <is>
          <t>IN45109281</t>
        </is>
      </c>
      <c r="D570" t="inlineStr">
        <is>
          <t>DN WS PROJ INTERMEDIATE BASE 18LT</t>
        </is>
      </c>
      <c r="E570" t="inlineStr">
        <is>
          <t>L_20</t>
        </is>
      </c>
      <c r="F570" t="n">
        <v>3</v>
      </c>
      <c r="G570" t="n">
        <v>1</v>
      </c>
      <c r="H570" t="b">
        <v>0</v>
      </c>
      <c r="I570" t="inlineStr">
        <is>
          <t>excel:3</t>
        </is>
      </c>
      <c r="J570" t="n">
        <v>390</v>
      </c>
      <c r="L570" t="n">
        <v>177.6</v>
      </c>
      <c r="R570" t="n">
        <v>292.6</v>
      </c>
    </row>
    <row r="571">
      <c r="A571" t="inlineStr">
        <is>
          <t>134060</t>
        </is>
      </c>
      <c r="B571" t="inlineStr">
        <is>
          <t>10YY 68/110</t>
        </is>
      </c>
      <c r="C571" t="inlineStr">
        <is>
          <t>5811510</t>
        </is>
      </c>
      <c r="D571" t="inlineStr">
        <is>
          <t>PS WS PU ELASTOMERIC INTERMED BAS 20L</t>
        </is>
      </c>
      <c r="E571" t="inlineStr">
        <is>
          <t>L_20</t>
        </is>
      </c>
      <c r="F571" t="n">
        <v>9</v>
      </c>
      <c r="G571" t="n">
        <v>1</v>
      </c>
      <c r="H571" t="b">
        <v>0</v>
      </c>
      <c r="I571" t="inlineStr">
        <is>
          <t>existing_recipes:9</t>
        </is>
      </c>
      <c r="J571" t="n">
        <v>72.5</v>
      </c>
      <c r="L571" t="n">
        <v>17.5</v>
      </c>
      <c r="R571" t="n">
        <v>40</v>
      </c>
    </row>
    <row r="572">
      <c r="A572" t="inlineStr">
        <is>
          <t>134060</t>
        </is>
      </c>
      <c r="B572" t="inlineStr">
        <is>
          <t>10YY 68/110</t>
        </is>
      </c>
      <c r="C572" t="inlineStr">
        <is>
          <t>5818104</t>
        </is>
      </c>
      <c r="E572" t="inlineStr">
        <is>
          <t>L_20</t>
        </is>
      </c>
      <c r="F572" t="n">
        <v>2</v>
      </c>
      <c r="G572" t="n">
        <v>1</v>
      </c>
      <c r="H572" t="b">
        <v>0</v>
      </c>
      <c r="I572" t="inlineStr">
        <is>
          <t>existing_recipes:2</t>
        </is>
      </c>
      <c r="J572" t="n">
        <v>72.5</v>
      </c>
      <c r="L572" t="n">
        <v>17.5</v>
      </c>
      <c r="R572" t="n">
        <v>40</v>
      </c>
    </row>
    <row r="573">
      <c r="A573" t="inlineStr">
        <is>
          <t>134060</t>
        </is>
      </c>
      <c r="B573" t="inlineStr">
        <is>
          <t>10YY 68/110</t>
        </is>
      </c>
      <c r="C573" t="inlineStr">
        <is>
          <t>5844390</t>
        </is>
      </c>
      <c r="D573" t="inlineStr">
        <is>
          <t>WS Prima E900 Int.Base(92) 20L</t>
        </is>
      </c>
      <c r="E573" t="inlineStr">
        <is>
          <t>L_20</t>
        </is>
      </c>
      <c r="F573" t="n">
        <v>6</v>
      </c>
      <c r="G573" t="n">
        <v>1</v>
      </c>
      <c r="H573" t="b">
        <v>0</v>
      </c>
      <c r="I573" t="inlineStr">
        <is>
          <t>existing_recipes:6</t>
        </is>
      </c>
      <c r="J573" t="n">
        <v>72.5</v>
      </c>
      <c r="L573" t="n">
        <v>17.5</v>
      </c>
      <c r="R573" t="n">
        <v>40</v>
      </c>
    </row>
    <row r="574">
      <c r="A574" t="inlineStr">
        <is>
          <t>134061</t>
        </is>
      </c>
      <c r="B574" t="inlineStr">
        <is>
          <t>SPL DARK</t>
        </is>
      </c>
      <c r="C574" t="inlineStr">
        <is>
          <t>IN36819481</t>
        </is>
      </c>
      <c r="D574" t="inlineStr">
        <is>
          <t>PS WS E1000 Accent Base 18L</t>
        </is>
      </c>
      <c r="E574" t="inlineStr">
        <is>
          <t>L_20</t>
        </is>
      </c>
      <c r="F574" t="n">
        <v>2</v>
      </c>
      <c r="G574" t="n">
        <v>1</v>
      </c>
      <c r="H574" t="b">
        <v>0</v>
      </c>
      <c r="I574" t="inlineStr">
        <is>
          <t>excel:2</t>
        </is>
      </c>
      <c r="K574" t="n">
        <v>30</v>
      </c>
      <c r="N574" t="n">
        <v>2605</v>
      </c>
      <c r="Q574" t="n">
        <v>1515</v>
      </c>
      <c r="R574" t="n">
        <v>80</v>
      </c>
    </row>
    <row r="575">
      <c r="A575" t="inlineStr">
        <is>
          <t>134061</t>
        </is>
      </c>
      <c r="B575" t="inlineStr">
        <is>
          <t>SPL DARK</t>
        </is>
      </c>
      <c r="C575" t="inlineStr">
        <is>
          <t>IN84409481</t>
        </is>
      </c>
      <c r="D575" t="inlineStr">
        <is>
          <t>PS Exterior E700 Accent Base 18L</t>
        </is>
      </c>
      <c r="E575" t="inlineStr">
        <is>
          <t>L_20</t>
        </is>
      </c>
      <c r="F575" t="n">
        <v>2</v>
      </c>
      <c r="G575" t="n">
        <v>1</v>
      </c>
      <c r="H575" t="b">
        <v>0</v>
      </c>
      <c r="I575" t="inlineStr">
        <is>
          <t>excel:2</t>
        </is>
      </c>
      <c r="K575" t="n">
        <v>30</v>
      </c>
      <c r="N575" t="n">
        <v>2605</v>
      </c>
      <c r="Q575" t="n">
        <v>1515</v>
      </c>
      <c r="R575" t="n">
        <v>80</v>
      </c>
    </row>
    <row r="576">
      <c r="A576" t="inlineStr">
        <is>
          <t>134065</t>
        </is>
      </c>
      <c r="B576" t="inlineStr">
        <is>
          <t>SPL SHIVALEKH</t>
        </is>
      </c>
      <c r="C576" t="inlineStr">
        <is>
          <t>IN44709281</t>
        </is>
      </c>
      <c r="D576" t="inlineStr">
        <is>
          <t>PS WS UltraClean Intermediate Base 20L</t>
        </is>
      </c>
      <c r="E576" t="inlineStr">
        <is>
          <t>L_20</t>
        </is>
      </c>
      <c r="F576" t="n">
        <v>2</v>
      </c>
      <c r="G576" t="n">
        <v>1</v>
      </c>
      <c r="H576" t="b">
        <v>0</v>
      </c>
      <c r="I576" t="inlineStr">
        <is>
          <t>excel:2</t>
        </is>
      </c>
      <c r="J576" t="n">
        <v>122.5</v>
      </c>
      <c r="M576" t="n">
        <v>130</v>
      </c>
      <c r="R576" t="n">
        <v>145</v>
      </c>
    </row>
    <row r="577">
      <c r="A577" t="inlineStr">
        <is>
          <t>134065</t>
        </is>
      </c>
      <c r="B577" t="inlineStr">
        <is>
          <t>SPL SHIVALEKH</t>
        </is>
      </c>
      <c r="C577" t="inlineStr">
        <is>
          <t>IN86409281</t>
        </is>
      </c>
      <c r="D577" t="inlineStr">
        <is>
          <t>PS Interior A700 Intermediate Base 20L</t>
        </is>
      </c>
      <c r="E577" t="inlineStr">
        <is>
          <t>L_20</t>
        </is>
      </c>
      <c r="F577" t="n">
        <v>1</v>
      </c>
      <c r="G577" t="n">
        <v>1</v>
      </c>
      <c r="H577" t="b">
        <v>0</v>
      </c>
      <c r="I577" t="inlineStr">
        <is>
          <t>excel:1</t>
        </is>
      </c>
      <c r="J577" t="n">
        <v>122.5</v>
      </c>
      <c r="M577" t="n">
        <v>130</v>
      </c>
      <c r="R577" t="n">
        <v>145</v>
      </c>
    </row>
    <row r="578">
      <c r="A578" t="inlineStr">
        <is>
          <t>134104</t>
        </is>
      </c>
      <c r="B578" t="inlineStr">
        <is>
          <t>7A 1640</t>
        </is>
      </c>
      <c r="C578" t="inlineStr">
        <is>
          <t>IN28089471</t>
        </is>
      </c>
      <c r="D578" t="inlineStr">
        <is>
          <t>DN SAT FIN ACCENT BASE 3.6LT</t>
        </is>
      </c>
      <c r="F578" t="n">
        <v>2</v>
      </c>
      <c r="G578" t="n">
        <v>1</v>
      </c>
      <c r="H578" t="b">
        <v>0</v>
      </c>
      <c r="I578" t="inlineStr">
        <is>
          <t>excel:1, alt_master:1</t>
        </is>
      </c>
      <c r="K578" t="n">
        <v>663</v>
      </c>
      <c r="L578" t="n">
        <v>32</v>
      </c>
      <c r="R578" t="n">
        <v>467</v>
      </c>
    </row>
    <row r="579">
      <c r="A579" t="inlineStr">
        <is>
          <t>134104</t>
        </is>
      </c>
      <c r="B579" t="inlineStr">
        <is>
          <t>7A 1640</t>
        </is>
      </c>
      <c r="C579" t="inlineStr">
        <is>
          <t>IN28089481</t>
        </is>
      </c>
      <c r="D579" t="inlineStr">
        <is>
          <t>DN SAT FIN ACCENT BASE 18LT</t>
        </is>
      </c>
      <c r="E579" t="inlineStr">
        <is>
          <t>L_20</t>
        </is>
      </c>
      <c r="F579" t="n">
        <v>9</v>
      </c>
      <c r="G579" t="n">
        <v>1</v>
      </c>
      <c r="H579" t="b">
        <v>0</v>
      </c>
      <c r="I579" t="inlineStr">
        <is>
          <t>excel:9</t>
        </is>
      </c>
      <c r="K579" t="n">
        <v>3315</v>
      </c>
      <c r="L579" t="n">
        <v>160</v>
      </c>
      <c r="R579" t="n">
        <v>2335</v>
      </c>
    </row>
    <row r="580">
      <c r="A580" t="inlineStr">
        <is>
          <t>134104</t>
        </is>
      </c>
      <c r="B580" t="inlineStr">
        <is>
          <t>7A 1640</t>
        </is>
      </c>
      <c r="C580" t="inlineStr">
        <is>
          <t>IN28089482</t>
        </is>
      </c>
      <c r="D580" t="inlineStr">
        <is>
          <t>DN SAT FIN ACCENT BASE 9LT</t>
        </is>
      </c>
      <c r="F580" t="n">
        <v>1</v>
      </c>
      <c r="G580" t="n">
        <v>1</v>
      </c>
      <c r="H580" t="b">
        <v>0</v>
      </c>
      <c r="I580" t="inlineStr">
        <is>
          <t>alt_master:1</t>
        </is>
      </c>
      <c r="K580" t="n">
        <v>1657.5</v>
      </c>
      <c r="L580" t="n">
        <v>80</v>
      </c>
      <c r="R580" t="n">
        <v>1167.5</v>
      </c>
    </row>
    <row r="581">
      <c r="A581" t="inlineStr">
        <is>
          <t>134106</t>
        </is>
      </c>
      <c r="B581" t="inlineStr">
        <is>
          <t>30BB 72/003</t>
        </is>
      </c>
      <c r="C581" t="inlineStr">
        <is>
          <t>IN28079081</t>
        </is>
      </c>
      <c r="D581" t="inlineStr">
        <is>
          <t>DN SAT FIN WHITE BASE-NEW 20LT</t>
        </is>
      </c>
      <c r="E581" t="inlineStr">
        <is>
          <t>L_20</t>
        </is>
      </c>
      <c r="F581" t="n">
        <v>12</v>
      </c>
      <c r="G581" t="n">
        <v>2</v>
      </c>
      <c r="H581" t="b">
        <v>0</v>
      </c>
      <c r="I581" t="inlineStr">
        <is>
          <t>excel:12</t>
        </is>
      </c>
      <c r="J581" t="n">
        <v>5</v>
      </c>
      <c r="O581" t="n">
        <v>5</v>
      </c>
      <c r="P581" t="n">
        <v>5</v>
      </c>
      <c r="Q581" t="n">
        <v>65</v>
      </c>
    </row>
    <row r="582">
      <c r="A582" t="inlineStr">
        <is>
          <t>134106</t>
        </is>
      </c>
      <c r="B582" t="inlineStr">
        <is>
          <t>30BB 72/003</t>
        </is>
      </c>
      <c r="C582" t="inlineStr">
        <is>
          <t>IN28079082</t>
        </is>
      </c>
      <c r="F582" t="n">
        <v>1</v>
      </c>
      <c r="G582" t="n">
        <v>1</v>
      </c>
      <c r="H582" t="b">
        <v>0</v>
      </c>
      <c r="I582" t="inlineStr">
        <is>
          <t>unknown:1</t>
        </is>
      </c>
      <c r="J582" t="n">
        <v>2.5</v>
      </c>
      <c r="O582" t="n">
        <v>2.5</v>
      </c>
      <c r="P582" t="n">
        <v>2.5</v>
      </c>
      <c r="Q582" t="n">
        <v>32.5</v>
      </c>
    </row>
    <row r="583">
      <c r="A583" t="inlineStr">
        <is>
          <t>134119</t>
        </is>
      </c>
      <c r="B583" t="inlineStr">
        <is>
          <t>SPL 30YY 70/120</t>
        </is>
      </c>
      <c r="C583" t="inlineStr">
        <is>
          <t>5811510</t>
        </is>
      </c>
      <c r="D583" t="inlineStr">
        <is>
          <t>PS WS PU ELASTOMERIC INTERMED BAS 20L</t>
        </is>
      </c>
      <c r="E583" t="inlineStr">
        <is>
          <t>L_20</t>
        </is>
      </c>
      <c r="F583" t="n">
        <v>3</v>
      </c>
      <c r="G583" t="n">
        <v>1</v>
      </c>
      <c r="H583" t="b">
        <v>0</v>
      </c>
      <c r="I583" t="inlineStr">
        <is>
          <t>existing_recipes:3</t>
        </is>
      </c>
      <c r="J583" t="n">
        <v>70</v>
      </c>
      <c r="L583" t="n">
        <v>15</v>
      </c>
      <c r="R583" t="n">
        <v>22.5</v>
      </c>
    </row>
    <row r="584">
      <c r="A584" t="inlineStr">
        <is>
          <t>134119</t>
        </is>
      </c>
      <c r="B584" t="inlineStr">
        <is>
          <t>SPL 30YY 70/120</t>
        </is>
      </c>
      <c r="C584" t="inlineStr">
        <is>
          <t>5844390</t>
        </is>
      </c>
      <c r="D584" t="inlineStr">
        <is>
          <t>WS Prima E900 Int.Base(92) 20L</t>
        </is>
      </c>
      <c r="E584" t="inlineStr">
        <is>
          <t>L_20</t>
        </is>
      </c>
      <c r="F584" t="n">
        <v>1</v>
      </c>
      <c r="G584" t="n">
        <v>1</v>
      </c>
      <c r="H584" t="b">
        <v>0</v>
      </c>
      <c r="I584" t="inlineStr">
        <is>
          <t>existing_recipes:1</t>
        </is>
      </c>
      <c r="J584" t="n">
        <v>70</v>
      </c>
      <c r="L584" t="n">
        <v>15</v>
      </c>
      <c r="R584" t="n">
        <v>22.5</v>
      </c>
    </row>
    <row r="585">
      <c r="A585" t="inlineStr">
        <is>
          <t>134121</t>
        </is>
      </c>
      <c r="B585" t="inlineStr">
        <is>
          <t>30YY 56/060</t>
        </is>
      </c>
      <c r="C585" t="inlineStr">
        <is>
          <t>5838879</t>
        </is>
      </c>
      <c r="D585" t="inlineStr">
        <is>
          <t>DN Promise exterior White Base 20L</t>
        </is>
      </c>
      <c r="E585" t="inlineStr">
        <is>
          <t>L_20</t>
        </is>
      </c>
      <c r="F585" t="n">
        <v>5</v>
      </c>
      <c r="G585" t="n">
        <v>1</v>
      </c>
      <c r="H585" t="b">
        <v>0</v>
      </c>
      <c r="I585" t="inlineStr">
        <is>
          <t>alt_master:5</t>
        </is>
      </c>
      <c r="J585" t="n">
        <v>150</v>
      </c>
      <c r="L585" t="n">
        <v>70</v>
      </c>
      <c r="M585" t="n">
        <v>60</v>
      </c>
      <c r="R585" t="n">
        <v>160</v>
      </c>
    </row>
    <row r="586">
      <c r="A586" t="inlineStr">
        <is>
          <t>134121</t>
        </is>
      </c>
      <c r="B586" t="inlineStr">
        <is>
          <t>30YY 56/060</t>
        </is>
      </c>
      <c r="C586" t="inlineStr">
        <is>
          <t>5844389</t>
        </is>
      </c>
      <c r="D586" t="inlineStr">
        <is>
          <t>WS Prima E900 White base(90) 20L</t>
        </is>
      </c>
      <c r="E586" t="inlineStr">
        <is>
          <t>L_20</t>
        </is>
      </c>
      <c r="F586" t="n">
        <v>8</v>
      </c>
      <c r="G586" t="n">
        <v>1</v>
      </c>
      <c r="H586" t="b">
        <v>0</v>
      </c>
      <c r="I586" t="inlineStr">
        <is>
          <t>existing_recipes:8</t>
        </is>
      </c>
      <c r="J586" t="n">
        <v>150</v>
      </c>
      <c r="L586" t="n">
        <v>70</v>
      </c>
      <c r="M586" t="n">
        <v>60</v>
      </c>
      <c r="R586" t="n">
        <v>160</v>
      </c>
    </row>
    <row r="587">
      <c r="A587" t="inlineStr">
        <is>
          <t>134121</t>
        </is>
      </c>
      <c r="B587" t="inlineStr">
        <is>
          <t>30YY 56/060</t>
        </is>
      </c>
      <c r="C587" t="inlineStr">
        <is>
          <t>IN84409081</t>
        </is>
      </c>
      <c r="D587" t="inlineStr">
        <is>
          <t>PS Exterior E700 White Base 20L</t>
        </is>
      </c>
      <c r="E587" t="inlineStr">
        <is>
          <t>L_20</t>
        </is>
      </c>
      <c r="F587" t="n">
        <v>3</v>
      </c>
      <c r="G587" t="n">
        <v>1</v>
      </c>
      <c r="H587" t="b">
        <v>0</v>
      </c>
      <c r="I587" t="inlineStr">
        <is>
          <t>excel:3</t>
        </is>
      </c>
      <c r="J587" t="n">
        <v>150</v>
      </c>
      <c r="L587" t="n">
        <v>70</v>
      </c>
      <c r="M587" t="n">
        <v>60</v>
      </c>
      <c r="R587" t="n">
        <v>160</v>
      </c>
    </row>
    <row r="588">
      <c r="A588" t="inlineStr">
        <is>
          <t>134126</t>
        </is>
      </c>
      <c r="B588" t="inlineStr">
        <is>
          <t>1D 0439</t>
        </is>
      </c>
      <c r="C588" t="inlineStr">
        <is>
          <t>5838924</t>
        </is>
      </c>
      <c r="D588" t="inlineStr">
        <is>
          <t>DN Promise Exterior 94 base 4L</t>
        </is>
      </c>
      <c r="E588" t="inlineStr">
        <is>
          <t>L_4</t>
        </is>
      </c>
      <c r="F588" t="n">
        <v>3</v>
      </c>
      <c r="G588" t="n">
        <v>1</v>
      </c>
      <c r="H588" t="b">
        <v>0</v>
      </c>
      <c r="I588" t="inlineStr">
        <is>
          <t>alt_master:3</t>
        </is>
      </c>
      <c r="M588" t="n">
        <v>22</v>
      </c>
      <c r="N588" t="n">
        <v>311</v>
      </c>
      <c r="P588" t="n">
        <v>493</v>
      </c>
    </row>
    <row r="589">
      <c r="A589" t="inlineStr">
        <is>
          <t>134126</t>
        </is>
      </c>
      <c r="B589" t="inlineStr">
        <is>
          <t>1D 0439</t>
        </is>
      </c>
      <c r="C589" t="inlineStr">
        <is>
          <t>5838926</t>
        </is>
      </c>
      <c r="D589" t="inlineStr">
        <is>
          <t>DN Promise Exterior 94 base 20L</t>
        </is>
      </c>
      <c r="E589" t="inlineStr">
        <is>
          <t>L_20</t>
        </is>
      </c>
      <c r="F589" t="n">
        <v>8</v>
      </c>
      <c r="G589" t="n">
        <v>1</v>
      </c>
      <c r="H589" t="b">
        <v>0</v>
      </c>
      <c r="I589" t="inlineStr">
        <is>
          <t>alt_master:8</t>
        </is>
      </c>
      <c r="M589" t="n">
        <v>110</v>
      </c>
      <c r="N589" t="n">
        <v>1555</v>
      </c>
      <c r="P589" t="n">
        <v>2465</v>
      </c>
    </row>
    <row r="590">
      <c r="A590" t="inlineStr">
        <is>
          <t>134151</t>
        </is>
      </c>
      <c r="B590" t="inlineStr">
        <is>
          <t>62YR 13/217</t>
        </is>
      </c>
      <c r="C590" t="inlineStr">
        <is>
          <t>5811516</t>
        </is>
      </c>
      <c r="D590" t="inlineStr">
        <is>
          <t>PS WS PU ELASTOMERIC ROX 20L</t>
        </is>
      </c>
      <c r="E590" t="inlineStr">
        <is>
          <t>L_20</t>
        </is>
      </c>
      <c r="F590" t="n">
        <v>1</v>
      </c>
      <c r="G590" t="n">
        <v>1</v>
      </c>
      <c r="H590" t="b">
        <v>0</v>
      </c>
      <c r="I590" t="inlineStr">
        <is>
          <t>existing_recipes:1</t>
        </is>
      </c>
      <c r="J590" t="n">
        <v>50</v>
      </c>
      <c r="K590" t="n">
        <v>1520</v>
      </c>
      <c r="M590" t="n">
        <v>170</v>
      </c>
      <c r="R590" t="n">
        <v>435</v>
      </c>
    </row>
    <row r="591">
      <c r="A591" t="inlineStr">
        <is>
          <t>134151</t>
        </is>
      </c>
      <c r="B591" t="inlineStr">
        <is>
          <t>62YR 13/217</t>
        </is>
      </c>
      <c r="C591" t="inlineStr">
        <is>
          <t>5948233</t>
        </is>
      </c>
      <c r="D591" t="inlineStr">
        <is>
          <t>DN WS Max 10yr 97 Base 4L</t>
        </is>
      </c>
      <c r="E591" t="inlineStr">
        <is>
          <t>L_4</t>
        </is>
      </c>
      <c r="F591" t="n">
        <v>4</v>
      </c>
      <c r="G591" t="n">
        <v>1</v>
      </c>
      <c r="H591" t="b">
        <v>0</v>
      </c>
      <c r="I591" t="inlineStr">
        <is>
          <t>alt_master:4</t>
        </is>
      </c>
      <c r="J591" t="n">
        <v>10</v>
      </c>
      <c r="K591" t="n">
        <v>304</v>
      </c>
      <c r="M591" t="n">
        <v>34</v>
      </c>
      <c r="R591" t="n">
        <v>87</v>
      </c>
    </row>
    <row r="592">
      <c r="A592" t="inlineStr">
        <is>
          <t>134151</t>
        </is>
      </c>
      <c r="B592" t="inlineStr">
        <is>
          <t>62YR 13/217</t>
        </is>
      </c>
      <c r="C592" t="inlineStr">
        <is>
          <t>IN46359771</t>
        </is>
      </c>
      <c r="D592" t="inlineStr">
        <is>
          <t>DN WS MAX ROX 3.6L</t>
        </is>
      </c>
      <c r="F592" t="n">
        <v>1</v>
      </c>
      <c r="G592" t="n">
        <v>1</v>
      </c>
      <c r="H592" t="b">
        <v>0</v>
      </c>
      <c r="I592" t="inlineStr">
        <is>
          <t>excel:1</t>
        </is>
      </c>
      <c r="J592" t="n">
        <v>10</v>
      </c>
      <c r="K592" t="n">
        <v>304</v>
      </c>
      <c r="M592" t="n">
        <v>34</v>
      </c>
      <c r="R592" t="n">
        <v>87</v>
      </c>
    </row>
    <row r="593">
      <c r="A593" t="inlineStr">
        <is>
          <t>134168</t>
        </is>
      </c>
      <c r="B593" t="inlineStr">
        <is>
          <t>90YR 26/147</t>
        </is>
      </c>
      <c r="C593" t="inlineStr">
        <is>
          <t>5880389</t>
        </is>
      </c>
      <c r="D593" t="inlineStr">
        <is>
          <t>DN WS  Protect Dustproof 92 base 9L</t>
        </is>
      </c>
      <c r="F593" t="n">
        <v>1</v>
      </c>
      <c r="G593" t="n">
        <v>1</v>
      </c>
      <c r="H593" t="b">
        <v>0</v>
      </c>
      <c r="I593" t="inlineStr">
        <is>
          <t>alt_master:1</t>
        </is>
      </c>
      <c r="J593" t="n">
        <v>251.25</v>
      </c>
      <c r="M593" t="n">
        <v>38.75</v>
      </c>
      <c r="Q593" t="n">
        <v>142.5</v>
      </c>
      <c r="R593" t="n">
        <v>163.5</v>
      </c>
    </row>
    <row r="594">
      <c r="A594" t="inlineStr">
        <is>
          <t>134168</t>
        </is>
      </c>
      <c r="B594" t="inlineStr">
        <is>
          <t>90YR 26/147</t>
        </is>
      </c>
      <c r="C594" t="inlineStr">
        <is>
          <t>IN36819281</t>
        </is>
      </c>
      <c r="D594" t="inlineStr">
        <is>
          <t>PS WS E1000 Intermediate Base 18L</t>
        </is>
      </c>
      <c r="E594" t="inlineStr">
        <is>
          <t>L_20</t>
        </is>
      </c>
      <c r="F594" t="n">
        <v>6</v>
      </c>
      <c r="G594" t="n">
        <v>1</v>
      </c>
      <c r="H594" t="b">
        <v>0</v>
      </c>
      <c r="I594" t="inlineStr">
        <is>
          <t>excel:6</t>
        </is>
      </c>
      <c r="J594" t="n">
        <v>502.5</v>
      </c>
      <c r="M594" t="n">
        <v>77.5</v>
      </c>
      <c r="Q594" t="n">
        <v>285</v>
      </c>
      <c r="R594" t="n">
        <v>327</v>
      </c>
    </row>
    <row r="595">
      <c r="A595" t="inlineStr">
        <is>
          <t>134169</t>
        </is>
      </c>
      <c r="B595" t="inlineStr">
        <is>
          <t>90YR 16/129</t>
        </is>
      </c>
      <c r="C595" t="inlineStr">
        <is>
          <t>5880397</t>
        </is>
      </c>
      <c r="D595" t="inlineStr">
        <is>
          <t>DN WS  Protect Dustproof 94 base 9L</t>
        </is>
      </c>
      <c r="F595" t="n">
        <v>1</v>
      </c>
      <c r="G595" t="n">
        <v>1</v>
      </c>
      <c r="H595" t="b">
        <v>0</v>
      </c>
      <c r="I595" t="inlineStr">
        <is>
          <t>alt_master:1</t>
        </is>
      </c>
      <c r="J595" t="n">
        <v>472.5</v>
      </c>
      <c r="N595" t="n">
        <v>922.5</v>
      </c>
      <c r="Q595" t="n">
        <v>550</v>
      </c>
      <c r="R595" t="n">
        <v>232.5</v>
      </c>
    </row>
    <row r="596">
      <c r="A596" t="inlineStr">
        <is>
          <t>134169</t>
        </is>
      </c>
      <c r="B596" t="inlineStr">
        <is>
          <t>90YR 16/129</t>
        </is>
      </c>
      <c r="C596" t="inlineStr">
        <is>
          <t>IN28109481</t>
        </is>
      </c>
      <c r="D596" t="inlineStr">
        <is>
          <t>DN DULUX GLOSS ACCENT BASE 20L</t>
        </is>
      </c>
      <c r="E596" t="inlineStr">
        <is>
          <t>L_20</t>
        </is>
      </c>
      <c r="F596" t="n">
        <v>1</v>
      </c>
      <c r="G596" t="n">
        <v>1</v>
      </c>
      <c r="H596" t="b">
        <v>0</v>
      </c>
      <c r="I596" t="inlineStr">
        <is>
          <t>excel:1</t>
        </is>
      </c>
      <c r="J596" t="n">
        <v>945</v>
      </c>
      <c r="N596" t="n">
        <v>1845</v>
      </c>
      <c r="Q596" t="n">
        <v>1100</v>
      </c>
      <c r="R596" t="n">
        <v>465</v>
      </c>
    </row>
    <row r="597">
      <c r="A597" t="inlineStr">
        <is>
          <t>134169</t>
        </is>
      </c>
      <c r="B597" t="inlineStr">
        <is>
          <t>90YR 16/129</t>
        </is>
      </c>
      <c r="C597" t="inlineStr">
        <is>
          <t>IN36819481</t>
        </is>
      </c>
      <c r="D597" t="inlineStr">
        <is>
          <t>PS WS E1000 Accent Base 18L</t>
        </is>
      </c>
      <c r="E597" t="inlineStr">
        <is>
          <t>L_20</t>
        </is>
      </c>
      <c r="F597" t="n">
        <v>4</v>
      </c>
      <c r="G597" t="n">
        <v>1</v>
      </c>
      <c r="H597" t="b">
        <v>0</v>
      </c>
      <c r="I597" t="inlineStr">
        <is>
          <t>excel:4</t>
        </is>
      </c>
      <c r="J597" t="n">
        <v>945</v>
      </c>
      <c r="N597" t="n">
        <v>1845</v>
      </c>
      <c r="Q597" t="n">
        <v>1100</v>
      </c>
      <c r="R597" t="n">
        <v>465</v>
      </c>
    </row>
    <row r="598">
      <c r="A598" t="inlineStr">
        <is>
          <t>134175</t>
        </is>
      </c>
      <c r="B598" t="inlineStr">
        <is>
          <t>39YR 11/342</t>
        </is>
      </c>
      <c r="C598" t="inlineStr">
        <is>
          <t>5811513</t>
        </is>
      </c>
      <c r="D598" t="inlineStr">
        <is>
          <t>PS WS PU ELASTOMERIC ACCENT BAS 20L</t>
        </is>
      </c>
      <c r="E598" t="inlineStr">
        <is>
          <t>L_20</t>
        </is>
      </c>
      <c r="F598" t="n">
        <v>9</v>
      </c>
      <c r="G598" t="n">
        <v>1</v>
      </c>
      <c r="H598" t="b">
        <v>0</v>
      </c>
      <c r="I598" t="inlineStr">
        <is>
          <t>existing_recipes:9</t>
        </is>
      </c>
      <c r="K598" t="n">
        <v>1670</v>
      </c>
      <c r="L598" t="n">
        <v>260</v>
      </c>
      <c r="R598" t="n">
        <v>3685</v>
      </c>
    </row>
    <row r="599">
      <c r="A599" t="inlineStr">
        <is>
          <t>134175</t>
        </is>
      </c>
      <c r="B599" t="inlineStr">
        <is>
          <t>39YR 11/342</t>
        </is>
      </c>
      <c r="C599" t="inlineStr">
        <is>
          <t>5948222</t>
        </is>
      </c>
      <c r="D599" t="inlineStr">
        <is>
          <t>DN WS Max 10yr 94 Base 10L</t>
        </is>
      </c>
      <c r="E599" t="inlineStr">
        <is>
          <t>L_10</t>
        </is>
      </c>
      <c r="F599" t="n">
        <v>1</v>
      </c>
      <c r="G599" t="n">
        <v>1</v>
      </c>
      <c r="H599" t="b">
        <v>0</v>
      </c>
      <c r="I599" t="inlineStr">
        <is>
          <t>alt_master:1</t>
        </is>
      </c>
      <c r="K599" t="n">
        <v>835</v>
      </c>
      <c r="L599" t="n">
        <v>130</v>
      </c>
      <c r="R599" t="n">
        <v>1842.5</v>
      </c>
    </row>
    <row r="600">
      <c r="A600" t="inlineStr">
        <is>
          <t>134175</t>
        </is>
      </c>
      <c r="B600" t="inlineStr">
        <is>
          <t>39YR 11/342</t>
        </is>
      </c>
      <c r="C600" t="inlineStr">
        <is>
          <t>IN46359471</t>
        </is>
      </c>
      <c r="D600" t="inlineStr">
        <is>
          <t>DN WS MAX ACCENT BASE 3.6L</t>
        </is>
      </c>
      <c r="F600" t="n">
        <v>1</v>
      </c>
      <c r="G600" t="n">
        <v>1</v>
      </c>
      <c r="H600" t="b">
        <v>0</v>
      </c>
      <c r="I600" t="inlineStr">
        <is>
          <t>excel:1</t>
        </is>
      </c>
      <c r="K600" t="n">
        <v>334</v>
      </c>
      <c r="L600" t="n">
        <v>52</v>
      </c>
      <c r="R600" t="n">
        <v>737</v>
      </c>
    </row>
    <row r="601">
      <c r="A601" t="inlineStr">
        <is>
          <t>134178</t>
        </is>
      </c>
      <c r="B601" t="inlineStr">
        <is>
          <t>80YR 19/378</t>
        </is>
      </c>
      <c r="C601" t="inlineStr">
        <is>
          <t>5811485</t>
        </is>
      </c>
      <c r="D601" t="inlineStr">
        <is>
          <t>WS PU Elastomeric Accent base(94) 20Ltr</t>
        </is>
      </c>
      <c r="E601" t="inlineStr">
        <is>
          <t>L_20</t>
        </is>
      </c>
      <c r="F601" t="n">
        <v>1</v>
      </c>
      <c r="G601" t="n">
        <v>1</v>
      </c>
      <c r="H601" t="b">
        <v>0</v>
      </c>
      <c r="I601" t="inlineStr">
        <is>
          <t>existing_recipes:1</t>
        </is>
      </c>
      <c r="J601" t="n">
        <v>1140</v>
      </c>
      <c r="K601" t="n">
        <v>2275</v>
      </c>
      <c r="P601" t="n">
        <v>220</v>
      </c>
      <c r="Q601" t="n">
        <v>110</v>
      </c>
      <c r="R601" t="n">
        <v>605</v>
      </c>
    </row>
    <row r="602">
      <c r="A602" t="inlineStr">
        <is>
          <t>134178</t>
        </is>
      </c>
      <c r="B602" t="inlineStr">
        <is>
          <t>80YR 19/378</t>
        </is>
      </c>
      <c r="C602" t="inlineStr">
        <is>
          <t>5811513</t>
        </is>
      </c>
      <c r="D602" t="inlineStr">
        <is>
          <t>PS WS PU ELASTOMERIC ACCENT BAS 20L</t>
        </is>
      </c>
      <c r="E602" t="inlineStr">
        <is>
          <t>L_20</t>
        </is>
      </c>
      <c r="F602" t="n">
        <v>5</v>
      </c>
      <c r="G602" t="n">
        <v>1</v>
      </c>
      <c r="H602" t="b">
        <v>0</v>
      </c>
      <c r="I602" t="inlineStr">
        <is>
          <t>existing_recipes:5</t>
        </is>
      </c>
      <c r="J602" t="n">
        <v>1140</v>
      </c>
      <c r="K602" t="n">
        <v>2275</v>
      </c>
      <c r="P602" t="n">
        <v>220</v>
      </c>
      <c r="Q602" t="n">
        <v>110</v>
      </c>
      <c r="R602" t="n">
        <v>605</v>
      </c>
    </row>
    <row r="603">
      <c r="A603" t="inlineStr">
        <is>
          <t>134186</t>
        </is>
      </c>
      <c r="B603" t="inlineStr">
        <is>
          <t>20YY 63/149</t>
        </is>
      </c>
      <c r="C603" t="inlineStr">
        <is>
          <t>5811508</t>
        </is>
      </c>
      <c r="D603" t="inlineStr">
        <is>
          <t>PS WS PU ELASTOMERIC WHT BAS 20L</t>
        </is>
      </c>
      <c r="E603" t="inlineStr">
        <is>
          <t>L_20</t>
        </is>
      </c>
      <c r="F603" t="n">
        <v>2</v>
      </c>
      <c r="G603" t="n">
        <v>1</v>
      </c>
      <c r="H603" t="b">
        <v>0</v>
      </c>
      <c r="I603" t="inlineStr">
        <is>
          <t>existing_recipes:2</t>
        </is>
      </c>
      <c r="J603" t="n">
        <v>305</v>
      </c>
      <c r="L603" t="n">
        <v>60</v>
      </c>
      <c r="R603" t="n">
        <v>110</v>
      </c>
    </row>
    <row r="604">
      <c r="A604" t="inlineStr">
        <is>
          <t>134186</t>
        </is>
      </c>
      <c r="B604" t="inlineStr">
        <is>
          <t>20YY 63/149</t>
        </is>
      </c>
      <c r="C604" t="inlineStr">
        <is>
          <t>5818102</t>
        </is>
      </c>
      <c r="D604" t="inlineStr">
        <is>
          <t>WS PU Elastomeric Wht base(90) 20Ltr</t>
        </is>
      </c>
      <c r="E604" t="inlineStr">
        <is>
          <t>L_20</t>
        </is>
      </c>
      <c r="F604" t="n">
        <v>2</v>
      </c>
      <c r="G604" t="n">
        <v>1</v>
      </c>
      <c r="H604" t="b">
        <v>0</v>
      </c>
      <c r="I604" t="inlineStr">
        <is>
          <t>existing_recipes:2</t>
        </is>
      </c>
      <c r="J604" t="n">
        <v>305</v>
      </c>
      <c r="L604" t="n">
        <v>60</v>
      </c>
      <c r="R604" t="n">
        <v>110</v>
      </c>
    </row>
    <row r="605">
      <c r="A605" t="inlineStr">
        <is>
          <t>134195</t>
        </is>
      </c>
      <c r="B605" t="inlineStr">
        <is>
          <t>8539</t>
        </is>
      </c>
      <c r="C605" t="inlineStr">
        <is>
          <t>5838858</t>
        </is>
      </c>
      <c r="D605" t="inlineStr">
        <is>
          <t>DN Promise Interior White Base 10L</t>
        </is>
      </c>
      <c r="E605" t="inlineStr">
        <is>
          <t>L_10</t>
        </is>
      </c>
      <c r="F605" t="n">
        <v>1</v>
      </c>
      <c r="G605" t="n">
        <v>1</v>
      </c>
      <c r="H605" t="b">
        <v>0</v>
      </c>
      <c r="I605" t="inlineStr">
        <is>
          <t>alt_master:1</t>
        </is>
      </c>
      <c r="J605" t="n">
        <v>90</v>
      </c>
      <c r="P605" t="n">
        <v>37.5</v>
      </c>
      <c r="Q605" t="n">
        <v>25</v>
      </c>
    </row>
    <row r="606">
      <c r="A606" t="inlineStr">
        <is>
          <t>134195</t>
        </is>
      </c>
      <c r="B606" t="inlineStr">
        <is>
          <t>8539</t>
        </is>
      </c>
      <c r="C606" t="inlineStr">
        <is>
          <t>5838859</t>
        </is>
      </c>
      <c r="D606" t="inlineStr">
        <is>
          <t>DN Promise Interior White Base 20L</t>
        </is>
      </c>
      <c r="E606" t="inlineStr">
        <is>
          <t>L_20</t>
        </is>
      </c>
      <c r="F606" t="n">
        <v>1</v>
      </c>
      <c r="G606" t="n">
        <v>1</v>
      </c>
      <c r="H606" t="b">
        <v>0</v>
      </c>
      <c r="I606" t="inlineStr">
        <is>
          <t>alt_master:1</t>
        </is>
      </c>
      <c r="J606" t="n">
        <v>180</v>
      </c>
      <c r="P606" t="n">
        <v>75</v>
      </c>
      <c r="Q606" t="n">
        <v>50</v>
      </c>
    </row>
    <row r="607">
      <c r="A607" t="inlineStr">
        <is>
          <t>134200</t>
        </is>
      </c>
      <c r="B607" t="inlineStr">
        <is>
          <t>10GG 26/046</t>
        </is>
      </c>
      <c r="C607" t="inlineStr">
        <is>
          <t>5880386</t>
        </is>
      </c>
      <c r="D607" t="inlineStr">
        <is>
          <t>DN WS  Protect Dustproof 92 base 3.6L</t>
        </is>
      </c>
      <c r="F607" t="n">
        <v>1</v>
      </c>
      <c r="G607" t="n">
        <v>1</v>
      </c>
      <c r="H607" t="b">
        <v>0</v>
      </c>
      <c r="I607" t="inlineStr">
        <is>
          <t>alt_master:1</t>
        </is>
      </c>
      <c r="J607" t="n">
        <v>100</v>
      </c>
      <c r="M607" t="n">
        <v>155</v>
      </c>
      <c r="R607" t="n">
        <v>95</v>
      </c>
    </row>
    <row r="608">
      <c r="A608" t="inlineStr">
        <is>
          <t>134200</t>
        </is>
      </c>
      <c r="B608" t="inlineStr">
        <is>
          <t>10GG 26/046</t>
        </is>
      </c>
      <c r="C608" t="inlineStr">
        <is>
          <t>IN44709281</t>
        </is>
      </c>
      <c r="D608" t="inlineStr">
        <is>
          <t>PS WS UltraClean Intermediate Base 20L</t>
        </is>
      </c>
      <c r="E608" t="inlineStr">
        <is>
          <t>L_20</t>
        </is>
      </c>
      <c r="F608" t="n">
        <v>9</v>
      </c>
      <c r="G608" t="n">
        <v>1</v>
      </c>
      <c r="H608" t="b">
        <v>0</v>
      </c>
      <c r="I608" t="inlineStr">
        <is>
          <t>excel:9</t>
        </is>
      </c>
      <c r="J608" t="n">
        <v>500</v>
      </c>
      <c r="M608" t="n">
        <v>775</v>
      </c>
      <c r="R608" t="n">
        <v>475</v>
      </c>
    </row>
    <row r="609">
      <c r="A609" t="inlineStr">
        <is>
          <t>134201</t>
        </is>
      </c>
      <c r="B609" t="inlineStr">
        <is>
          <t>94GY 66/038</t>
        </is>
      </c>
      <c r="C609" t="inlineStr">
        <is>
          <t>5880386</t>
        </is>
      </c>
      <c r="D609" t="inlineStr">
        <is>
          <t>DN WS  Protect Dustproof 92 base 3.6L</t>
        </is>
      </c>
      <c r="F609" t="n">
        <v>1</v>
      </c>
      <c r="G609" t="n">
        <v>1</v>
      </c>
      <c r="H609" t="b">
        <v>0</v>
      </c>
      <c r="I609" t="inlineStr">
        <is>
          <t>alt_master:1</t>
        </is>
      </c>
      <c r="K609" t="n">
        <v>2.5</v>
      </c>
      <c r="L609" t="n">
        <v>13.5</v>
      </c>
      <c r="P609" t="n">
        <v>0.5</v>
      </c>
      <c r="R609" t="n">
        <v>8</v>
      </c>
    </row>
    <row r="610">
      <c r="A610" t="inlineStr">
        <is>
          <t>134201</t>
        </is>
      </c>
      <c r="B610" t="inlineStr">
        <is>
          <t>94GY 66/038</t>
        </is>
      </c>
      <c r="C610" t="inlineStr">
        <is>
          <t>IN44709281</t>
        </is>
      </c>
      <c r="D610" t="inlineStr">
        <is>
          <t>PS WS UltraClean Intermediate Base 20L</t>
        </is>
      </c>
      <c r="E610" t="inlineStr">
        <is>
          <t>L_20</t>
        </is>
      </c>
      <c r="F610" t="n">
        <v>10</v>
      </c>
      <c r="G610" t="n">
        <v>1</v>
      </c>
      <c r="H610" t="b">
        <v>0</v>
      </c>
      <c r="I610" t="inlineStr">
        <is>
          <t>excel:10</t>
        </is>
      </c>
      <c r="K610" t="n">
        <v>12.5</v>
      </c>
      <c r="L610" t="n">
        <v>67.5</v>
      </c>
      <c r="P610" t="n">
        <v>2.5</v>
      </c>
      <c r="R610" t="n">
        <v>40</v>
      </c>
    </row>
    <row r="611">
      <c r="A611" t="inlineStr">
        <is>
          <t>134205</t>
        </is>
      </c>
      <c r="B611" t="inlineStr">
        <is>
          <t>62YR 22/051</t>
        </is>
      </c>
      <c r="C611" t="inlineStr">
        <is>
          <t>IN28209281</t>
        </is>
      </c>
      <c r="D611" t="inlineStr">
        <is>
          <t>DN GLOSS INTERMEDIATE BASE NEW 18L</t>
        </is>
      </c>
      <c r="E611" t="inlineStr">
        <is>
          <t>L_20</t>
        </is>
      </c>
      <c r="F611" t="n">
        <v>2</v>
      </c>
      <c r="G611" t="n">
        <v>1</v>
      </c>
      <c r="H611" t="b">
        <v>0</v>
      </c>
      <c r="I611" t="inlineStr">
        <is>
          <t>excel:2</t>
        </is>
      </c>
      <c r="J611" t="n">
        <v>405</v>
      </c>
      <c r="M611" t="n">
        <v>570</v>
      </c>
      <c r="R611" t="n">
        <v>820</v>
      </c>
    </row>
    <row r="612">
      <c r="A612" t="inlineStr">
        <is>
          <t>134205</t>
        </is>
      </c>
      <c r="B612" t="inlineStr">
        <is>
          <t>62YR 22/051</t>
        </is>
      </c>
      <c r="C612" t="inlineStr">
        <is>
          <t>IN28209282</t>
        </is>
      </c>
      <c r="D612" t="inlineStr">
        <is>
          <t>DN GLOSS INTERMEDIATE BASE NEW 9L</t>
        </is>
      </c>
      <c r="F612" t="n">
        <v>2</v>
      </c>
      <c r="G612" t="n">
        <v>1</v>
      </c>
      <c r="H612" t="b">
        <v>0</v>
      </c>
      <c r="I612" t="inlineStr">
        <is>
          <t>excel:2</t>
        </is>
      </c>
      <c r="J612" t="n">
        <v>202.5</v>
      </c>
      <c r="M612" t="n">
        <v>285</v>
      </c>
      <c r="R612" t="n">
        <v>410</v>
      </c>
    </row>
    <row r="613">
      <c r="A613" t="inlineStr">
        <is>
          <t>134234</t>
        </is>
      </c>
      <c r="B613" t="inlineStr">
        <is>
          <t>20YY 69/120</t>
        </is>
      </c>
      <c r="C613" t="inlineStr">
        <is>
          <t>5811508</t>
        </is>
      </c>
      <c r="D613" t="inlineStr">
        <is>
          <t>PS WS PU ELASTOMERIC WHT BAS 20L</t>
        </is>
      </c>
      <c r="E613" t="inlineStr">
        <is>
          <t>L_20</t>
        </is>
      </c>
      <c r="F613" t="n">
        <v>2</v>
      </c>
      <c r="G613" t="n">
        <v>1</v>
      </c>
      <c r="H613" t="b">
        <v>0</v>
      </c>
      <c r="I613" t="inlineStr">
        <is>
          <t>existing_recipes:2</t>
        </is>
      </c>
      <c r="J613" t="n">
        <v>180</v>
      </c>
      <c r="L613" t="n">
        <v>35</v>
      </c>
      <c r="R613" t="n">
        <v>70</v>
      </c>
    </row>
    <row r="614">
      <c r="A614" t="inlineStr">
        <is>
          <t>134234</t>
        </is>
      </c>
      <c r="B614" t="inlineStr">
        <is>
          <t>20YY 69/120</t>
        </is>
      </c>
      <c r="C614" t="inlineStr">
        <is>
          <t>5818102</t>
        </is>
      </c>
      <c r="D614" t="inlineStr">
        <is>
          <t>WS PU Elastomeric Wht base(90) 20Ltr</t>
        </is>
      </c>
      <c r="E614" t="inlineStr">
        <is>
          <t>L_20</t>
        </is>
      </c>
      <c r="F614" t="n">
        <v>3</v>
      </c>
      <c r="G614" t="n">
        <v>1</v>
      </c>
      <c r="H614" t="b">
        <v>0</v>
      </c>
      <c r="I614" t="inlineStr">
        <is>
          <t>existing_recipes:3</t>
        </is>
      </c>
      <c r="J614" t="n">
        <v>180</v>
      </c>
      <c r="L614" t="n">
        <v>35</v>
      </c>
      <c r="R614" t="n">
        <v>70</v>
      </c>
    </row>
    <row r="615">
      <c r="A615" t="inlineStr">
        <is>
          <t>134258</t>
        </is>
      </c>
      <c r="B615" t="inlineStr">
        <is>
          <t>70YR 13/140</t>
        </is>
      </c>
      <c r="C615" t="inlineStr">
        <is>
          <t>5844391</t>
        </is>
      </c>
      <c r="D615" t="inlineStr">
        <is>
          <t>WS Prima E900 Accent Base(94) 20L</t>
        </is>
      </c>
      <c r="E615" t="inlineStr">
        <is>
          <t>L_20</t>
        </is>
      </c>
      <c r="F615" t="n">
        <v>6</v>
      </c>
      <c r="G615" t="n">
        <v>1</v>
      </c>
      <c r="H615" t="b">
        <v>0</v>
      </c>
      <c r="I615" t="inlineStr">
        <is>
          <t>existing_recipes:6</t>
        </is>
      </c>
      <c r="J615" t="n">
        <v>1005</v>
      </c>
      <c r="N615" t="n">
        <v>1265</v>
      </c>
      <c r="Q615" t="n">
        <v>1310</v>
      </c>
      <c r="R615" t="n">
        <v>770</v>
      </c>
    </row>
    <row r="616">
      <c r="A616" t="inlineStr">
        <is>
          <t>134258</t>
        </is>
      </c>
      <c r="B616" t="inlineStr">
        <is>
          <t>70YR 13/140</t>
        </is>
      </c>
      <c r="C616" t="inlineStr">
        <is>
          <t>in28089471</t>
        </is>
      </c>
      <c r="D616" t="inlineStr">
        <is>
          <t>DN SAT FIN ACCENT BASE 3.6LT</t>
        </is>
      </c>
      <c r="F616" t="n">
        <v>1</v>
      </c>
      <c r="G616" t="n">
        <v>1</v>
      </c>
      <c r="H616" t="b">
        <v>0</v>
      </c>
      <c r="I616" t="inlineStr">
        <is>
          <t>excel:1</t>
        </is>
      </c>
      <c r="J616" t="n">
        <v>201</v>
      </c>
      <c r="N616" t="n">
        <v>253</v>
      </c>
      <c r="Q616" t="n">
        <v>262</v>
      </c>
      <c r="R616" t="n">
        <v>154</v>
      </c>
    </row>
    <row r="617">
      <c r="A617" t="inlineStr">
        <is>
          <t>134274</t>
        </is>
      </c>
      <c r="B617" t="inlineStr">
        <is>
          <t>73YR 32/063</t>
        </is>
      </c>
      <c r="C617" t="inlineStr">
        <is>
          <t>5811510</t>
        </is>
      </c>
      <c r="D617" t="inlineStr">
        <is>
          <t>PS WS PU ELASTOMERIC INTERMED BAS 20L</t>
        </is>
      </c>
      <c r="E617" t="inlineStr">
        <is>
          <t>L_20</t>
        </is>
      </c>
      <c r="F617" t="n">
        <v>2</v>
      </c>
      <c r="G617" t="n">
        <v>1</v>
      </c>
      <c r="H617" t="b">
        <v>0</v>
      </c>
      <c r="I617" t="inlineStr">
        <is>
          <t>existing_recipes:2</t>
        </is>
      </c>
      <c r="J617" t="n">
        <v>335</v>
      </c>
      <c r="M617" t="n">
        <v>305</v>
      </c>
      <c r="O617" t="n">
        <v>80</v>
      </c>
      <c r="R617" t="n">
        <v>430</v>
      </c>
    </row>
    <row r="618">
      <c r="A618" t="inlineStr">
        <is>
          <t>134274</t>
        </is>
      </c>
      <c r="B618" t="inlineStr">
        <is>
          <t>73YR 32/063</t>
        </is>
      </c>
      <c r="C618" t="inlineStr">
        <is>
          <t>5818104</t>
        </is>
      </c>
      <c r="E618" t="inlineStr">
        <is>
          <t>L_20</t>
        </is>
      </c>
      <c r="F618" t="n">
        <v>1</v>
      </c>
      <c r="G618" t="n">
        <v>1</v>
      </c>
      <c r="H618" t="b">
        <v>0</v>
      </c>
      <c r="I618" t="inlineStr">
        <is>
          <t>existing_recipes:1</t>
        </is>
      </c>
      <c r="J618" t="n">
        <v>335</v>
      </c>
      <c r="M618" t="n">
        <v>305</v>
      </c>
      <c r="O618" t="n">
        <v>80</v>
      </c>
      <c r="R618" t="n">
        <v>430</v>
      </c>
    </row>
    <row r="619">
      <c r="A619" t="inlineStr">
        <is>
          <t>134281</t>
        </is>
      </c>
      <c r="B619" t="inlineStr">
        <is>
          <t>90BG 30/073</t>
        </is>
      </c>
      <c r="C619" t="inlineStr">
        <is>
          <t>5880388</t>
        </is>
      </c>
      <c r="D619" t="inlineStr">
        <is>
          <t>DN WS  Protect Dustproof 92 base 18L</t>
        </is>
      </c>
      <c r="E619" t="inlineStr">
        <is>
          <t>L_20</t>
        </is>
      </c>
      <c r="F619" t="n">
        <v>3</v>
      </c>
      <c r="G619" t="n">
        <v>1</v>
      </c>
      <c r="H619" t="b">
        <v>0</v>
      </c>
      <c r="I619" t="inlineStr">
        <is>
          <t>alt_master:3</t>
        </is>
      </c>
      <c r="J619" t="n">
        <v>45</v>
      </c>
      <c r="M619" t="n">
        <v>640</v>
      </c>
      <c r="R619" t="n">
        <v>405</v>
      </c>
    </row>
    <row r="620">
      <c r="A620" t="inlineStr">
        <is>
          <t>134281</t>
        </is>
      </c>
      <c r="B620" t="inlineStr">
        <is>
          <t>90BG 30/073</t>
        </is>
      </c>
      <c r="C620" t="inlineStr">
        <is>
          <t>5880389</t>
        </is>
      </c>
      <c r="D620" t="inlineStr">
        <is>
          <t>DN WS  Protect Dustproof 92 base 9L</t>
        </is>
      </c>
      <c r="F620" t="n">
        <v>1</v>
      </c>
      <c r="G620" t="n">
        <v>1</v>
      </c>
      <c r="H620" t="b">
        <v>0</v>
      </c>
      <c r="I620" t="inlineStr">
        <is>
          <t>alt_master:1</t>
        </is>
      </c>
      <c r="J620" t="n">
        <v>22.5</v>
      </c>
      <c r="M620" t="n">
        <v>320</v>
      </c>
      <c r="R620" t="n">
        <v>202.5</v>
      </c>
    </row>
    <row r="621">
      <c r="A621" t="inlineStr">
        <is>
          <t>134302</t>
        </is>
      </c>
      <c r="B621" t="inlineStr">
        <is>
          <t>SPL 30YY 56/060</t>
        </is>
      </c>
      <c r="C621" t="inlineStr">
        <is>
          <t>5838883</t>
        </is>
      </c>
      <c r="D621" t="inlineStr">
        <is>
          <t>DN Promise exterior 92 base 20L</t>
        </is>
      </c>
      <c r="E621" t="inlineStr">
        <is>
          <t>L_20</t>
        </is>
      </c>
      <c r="F621" t="n">
        <v>1</v>
      </c>
      <c r="G621" t="n">
        <v>1</v>
      </c>
      <c r="H621" t="b">
        <v>0</v>
      </c>
      <c r="I621" t="inlineStr">
        <is>
          <t>alt_master:1</t>
        </is>
      </c>
      <c r="J621" t="n">
        <v>75</v>
      </c>
      <c r="L621" t="n">
        <v>35</v>
      </c>
      <c r="M621" t="n">
        <v>30</v>
      </c>
      <c r="R621" t="n">
        <v>80</v>
      </c>
    </row>
    <row r="622">
      <c r="A622" t="inlineStr">
        <is>
          <t>134302</t>
        </is>
      </c>
      <c r="B622" t="inlineStr">
        <is>
          <t>SPL 30YY 56/060</t>
        </is>
      </c>
      <c r="C622" t="inlineStr">
        <is>
          <t>IN44709281</t>
        </is>
      </c>
      <c r="D622" t="inlineStr">
        <is>
          <t>PS WS UltraClean Intermediate Base 20L</t>
        </is>
      </c>
      <c r="E622" t="inlineStr">
        <is>
          <t>L_20</t>
        </is>
      </c>
      <c r="F622" t="n">
        <v>1</v>
      </c>
      <c r="G622" t="n">
        <v>1</v>
      </c>
      <c r="H622" t="b">
        <v>0</v>
      </c>
      <c r="I622" t="inlineStr">
        <is>
          <t>excel:1</t>
        </is>
      </c>
      <c r="J622" t="n">
        <v>75</v>
      </c>
      <c r="L622" t="n">
        <v>35</v>
      </c>
      <c r="M622" t="n">
        <v>30</v>
      </c>
      <c r="R622" t="n">
        <v>80</v>
      </c>
    </row>
    <row r="623">
      <c r="A623" t="inlineStr">
        <is>
          <t>134309</t>
        </is>
      </c>
      <c r="B623" t="inlineStr">
        <is>
          <t>SPL BLACK</t>
        </is>
      </c>
      <c r="C623" t="inlineStr">
        <is>
          <t>5811513</t>
        </is>
      </c>
      <c r="D623" t="inlineStr">
        <is>
          <t>PS WS PU ELASTOMERIC ACCENT BAS 20L</t>
        </is>
      </c>
      <c r="E623" t="inlineStr">
        <is>
          <t>L_20</t>
        </is>
      </c>
      <c r="F623" t="n">
        <v>1</v>
      </c>
      <c r="G623" t="n">
        <v>1</v>
      </c>
      <c r="H623" t="b">
        <v>0</v>
      </c>
      <c r="I623" t="inlineStr">
        <is>
          <t>existing_recipes:1</t>
        </is>
      </c>
      <c r="Q623" t="n">
        <v>3800</v>
      </c>
      <c r="R623" t="n">
        <v>50</v>
      </c>
    </row>
    <row r="624">
      <c r="A624" t="inlineStr">
        <is>
          <t>134309</t>
        </is>
      </c>
      <c r="B624" t="inlineStr">
        <is>
          <t>SPL BLACK</t>
        </is>
      </c>
      <c r="C624" t="inlineStr">
        <is>
          <t>5880394</t>
        </is>
      </c>
      <c r="D624" t="inlineStr">
        <is>
          <t>DN WS  Protect Dustproof 94 base 3.6L</t>
        </is>
      </c>
      <c r="F624" t="n">
        <v>1</v>
      </c>
      <c r="G624" t="n">
        <v>1</v>
      </c>
      <c r="H624" t="b">
        <v>0</v>
      </c>
      <c r="I624" t="inlineStr">
        <is>
          <t>alt_master:1</t>
        </is>
      </c>
      <c r="Q624" t="n">
        <v>760</v>
      </c>
      <c r="R624" t="n">
        <v>10</v>
      </c>
    </row>
    <row r="625">
      <c r="A625" t="inlineStr">
        <is>
          <t>134325</t>
        </is>
      </c>
      <c r="B625" t="inlineStr">
        <is>
          <t>SPL 10YY 30/106</t>
        </is>
      </c>
      <c r="C625" t="inlineStr">
        <is>
          <t>5844390</t>
        </is>
      </c>
      <c r="D625" t="inlineStr">
        <is>
          <t>WS Prima E900 Int.Base(92) 20L</t>
        </is>
      </c>
      <c r="E625" t="inlineStr">
        <is>
          <t>L_20</t>
        </is>
      </c>
      <c r="F625" t="n">
        <v>1</v>
      </c>
      <c r="G625" t="n">
        <v>1</v>
      </c>
      <c r="H625" t="b">
        <v>0</v>
      </c>
      <c r="I625" t="inlineStr">
        <is>
          <t>existing_recipes:1</t>
        </is>
      </c>
      <c r="J625" t="n">
        <v>870</v>
      </c>
      <c r="L625" t="n">
        <v>315</v>
      </c>
      <c r="M625" t="n">
        <v>352.5</v>
      </c>
      <c r="R625" t="n">
        <v>900</v>
      </c>
    </row>
    <row r="626">
      <c r="A626" t="inlineStr">
        <is>
          <t>134325</t>
        </is>
      </c>
      <c r="B626" t="inlineStr">
        <is>
          <t>SPL 10YY 30/106</t>
        </is>
      </c>
      <c r="C626" t="inlineStr">
        <is>
          <t>5888572</t>
        </is>
      </c>
      <c r="D626" t="inlineStr">
        <is>
          <t>DP M900 Gloss Enamel 92 Base 20L</t>
        </is>
      </c>
      <c r="E626" t="inlineStr">
        <is>
          <t>L_20</t>
        </is>
      </c>
      <c r="F626" t="n">
        <v>3</v>
      </c>
      <c r="G626" t="n">
        <v>2</v>
      </c>
      <c r="H626" t="b">
        <v>0</v>
      </c>
      <c r="I626" t="inlineStr">
        <is>
          <t>existing_recipes:3</t>
        </is>
      </c>
      <c r="J626" t="n">
        <v>870</v>
      </c>
      <c r="L626" t="n">
        <v>315</v>
      </c>
      <c r="M626" t="n">
        <v>352.5</v>
      </c>
      <c r="R626" t="n">
        <v>900</v>
      </c>
    </row>
    <row r="627">
      <c r="A627" t="inlineStr">
        <is>
          <t>134332</t>
        </is>
      </c>
      <c r="B627" t="inlineStr">
        <is>
          <t>9163</t>
        </is>
      </c>
      <c r="C627" t="inlineStr">
        <is>
          <t>IN28209071</t>
        </is>
      </c>
      <c r="D627" t="inlineStr">
        <is>
          <t>DN GLOSS WHITE BASE NEW 4L</t>
        </is>
      </c>
      <c r="E627" t="inlineStr">
        <is>
          <t>L_4</t>
        </is>
      </c>
      <c r="F627" t="n">
        <v>1</v>
      </c>
      <c r="G627" t="n">
        <v>1</v>
      </c>
      <c r="H627" t="b">
        <v>0</v>
      </c>
      <c r="I627" t="inlineStr">
        <is>
          <t>excel:1</t>
        </is>
      </c>
      <c r="L627" t="n">
        <v>36</v>
      </c>
      <c r="M627" t="n">
        <v>34</v>
      </c>
      <c r="Q627" t="n">
        <v>26</v>
      </c>
    </row>
    <row r="628">
      <c r="A628" t="inlineStr">
        <is>
          <t>134332</t>
        </is>
      </c>
      <c r="B628" t="inlineStr">
        <is>
          <t>9163</t>
        </is>
      </c>
      <c r="C628" t="inlineStr">
        <is>
          <t>IN28209082</t>
        </is>
      </c>
      <c r="D628" t="inlineStr">
        <is>
          <t>DN GLOSS WHITE BASE NEW 10L</t>
        </is>
      </c>
      <c r="E628" t="inlineStr">
        <is>
          <t>L_10</t>
        </is>
      </c>
      <c r="F628" t="n">
        <v>1</v>
      </c>
      <c r="G628" t="n">
        <v>1</v>
      </c>
      <c r="H628" t="b">
        <v>0</v>
      </c>
      <c r="I628" t="inlineStr">
        <is>
          <t>excel:1</t>
        </is>
      </c>
      <c r="L628" t="n">
        <v>90</v>
      </c>
      <c r="M628" t="n">
        <v>85</v>
      </c>
      <c r="Q628" t="n">
        <v>65</v>
      </c>
    </row>
    <row r="629">
      <c r="A629" t="inlineStr">
        <is>
          <t>134334</t>
        </is>
      </c>
      <c r="B629" t="inlineStr">
        <is>
          <t>SPL LIGHT SANSKRTI</t>
        </is>
      </c>
      <c r="C629" t="inlineStr">
        <is>
          <t>5844389</t>
        </is>
      </c>
      <c r="D629" t="inlineStr">
        <is>
          <t>WS Prima E900 White base(90) 20L</t>
        </is>
      </c>
      <c r="E629" t="inlineStr">
        <is>
          <t>L_20</t>
        </is>
      </c>
      <c r="F629" t="n">
        <v>4</v>
      </c>
      <c r="G629" t="n">
        <v>1</v>
      </c>
      <c r="H629" t="b">
        <v>0</v>
      </c>
      <c r="I629" t="inlineStr">
        <is>
          <t>existing_recipes:4</t>
        </is>
      </c>
      <c r="J629" t="n">
        <v>230</v>
      </c>
      <c r="M629" t="n">
        <v>5.5</v>
      </c>
      <c r="Q629" t="n">
        <v>330</v>
      </c>
      <c r="R629" t="n">
        <v>44</v>
      </c>
    </row>
    <row r="630">
      <c r="A630" t="inlineStr">
        <is>
          <t>134334</t>
        </is>
      </c>
      <c r="B630" t="inlineStr">
        <is>
          <t>SPL LIGHT SANSKRTI</t>
        </is>
      </c>
      <c r="C630" t="inlineStr">
        <is>
          <t>IN83509081</t>
        </is>
      </c>
      <c r="D630" t="inlineStr">
        <is>
          <t>PS Exterior E900 White Base 20L</t>
        </is>
      </c>
      <c r="E630" t="inlineStr">
        <is>
          <t>L_20</t>
        </is>
      </c>
      <c r="F630" t="n">
        <v>2</v>
      </c>
      <c r="G630" t="n">
        <v>1</v>
      </c>
      <c r="H630" t="b">
        <v>0</v>
      </c>
      <c r="I630" t="inlineStr">
        <is>
          <t>excel:2</t>
        </is>
      </c>
      <c r="J630" t="n">
        <v>230</v>
      </c>
      <c r="M630" t="n">
        <v>5.5</v>
      </c>
      <c r="Q630" t="n">
        <v>330</v>
      </c>
      <c r="R630" t="n">
        <v>44</v>
      </c>
    </row>
    <row r="631">
      <c r="A631" t="inlineStr">
        <is>
          <t>134350</t>
        </is>
      </c>
      <c r="B631" t="inlineStr">
        <is>
          <t>8550</t>
        </is>
      </c>
      <c r="C631" t="inlineStr">
        <is>
          <t>5811513</t>
        </is>
      </c>
      <c r="D631" t="inlineStr">
        <is>
          <t>PS WS PU ELASTOMERIC ACCENT BAS 20L</t>
        </is>
      </c>
      <c r="E631" t="inlineStr">
        <is>
          <t>L_20</t>
        </is>
      </c>
      <c r="F631" t="n">
        <v>2</v>
      </c>
      <c r="G631" t="n">
        <v>1</v>
      </c>
      <c r="H631" t="b">
        <v>0</v>
      </c>
      <c r="I631" t="inlineStr">
        <is>
          <t>existing_recipes:2</t>
        </is>
      </c>
      <c r="J631" t="n">
        <v>1310</v>
      </c>
      <c r="N631" t="n">
        <v>1695</v>
      </c>
      <c r="Q631" t="n">
        <v>860</v>
      </c>
      <c r="R631" t="n">
        <v>485</v>
      </c>
    </row>
    <row r="632">
      <c r="A632" t="inlineStr">
        <is>
          <t>134350</t>
        </is>
      </c>
      <c r="B632" t="inlineStr">
        <is>
          <t>8550</t>
        </is>
      </c>
      <c r="C632" t="inlineStr">
        <is>
          <t>IN46359423</t>
        </is>
      </c>
      <c r="D632" t="inlineStr">
        <is>
          <t>DN WS MAX ACCENT BASE 0.9L</t>
        </is>
      </c>
      <c r="F632" t="n">
        <v>1</v>
      </c>
      <c r="G632" t="n">
        <v>1</v>
      </c>
      <c r="H632" t="b">
        <v>0</v>
      </c>
      <c r="I632" t="inlineStr">
        <is>
          <t>excel:1</t>
        </is>
      </c>
      <c r="J632" t="n">
        <v>65.5</v>
      </c>
      <c r="N632" t="n">
        <v>84.75</v>
      </c>
      <c r="Q632" t="n">
        <v>43</v>
      </c>
      <c r="R632" t="n">
        <v>24.25</v>
      </c>
    </row>
    <row r="633">
      <c r="A633" t="inlineStr">
        <is>
          <t>134369</t>
        </is>
      </c>
      <c r="B633" t="inlineStr">
        <is>
          <t>00NN 62/000</t>
        </is>
      </c>
      <c r="C633" t="inlineStr">
        <is>
          <t>IN23359081</t>
        </is>
      </c>
      <c r="D633" t="inlineStr">
        <is>
          <t>PS INTERIOR A900 WHITE BASE 20L</t>
        </is>
      </c>
      <c r="E633" t="inlineStr">
        <is>
          <t>L_20</t>
        </is>
      </c>
      <c r="F633" t="n">
        <v>2</v>
      </c>
      <c r="G633" t="n">
        <v>1</v>
      </c>
      <c r="H633" t="b">
        <v>0</v>
      </c>
      <c r="I633" t="inlineStr">
        <is>
          <t>excel:2</t>
        </is>
      </c>
      <c r="J633" t="n">
        <v>10</v>
      </c>
      <c r="Q633" t="n">
        <v>220</v>
      </c>
      <c r="R633" t="n">
        <v>20</v>
      </c>
    </row>
    <row r="634">
      <c r="A634" t="inlineStr">
        <is>
          <t>134369</t>
        </is>
      </c>
      <c r="B634" t="inlineStr">
        <is>
          <t>00NN 62/000</t>
        </is>
      </c>
      <c r="C634" t="inlineStr">
        <is>
          <t>IN28129081</t>
        </is>
      </c>
      <c r="D634" t="inlineStr">
        <is>
          <t>DN SATIN STAY BRIGHT WHITE BASE 18L</t>
        </is>
      </c>
      <c r="E634" t="inlineStr">
        <is>
          <t>L_20</t>
        </is>
      </c>
      <c r="F634" t="n">
        <v>2</v>
      </c>
      <c r="G634" t="n">
        <v>2</v>
      </c>
      <c r="H634" t="b">
        <v>0</v>
      </c>
      <c r="I634" t="inlineStr">
        <is>
          <t>excel:2</t>
        </is>
      </c>
      <c r="J634" t="n">
        <v>10</v>
      </c>
      <c r="R634" t="n">
        <v>220</v>
      </c>
      <c r="S634" t="n">
        <v>20</v>
      </c>
    </row>
    <row r="635">
      <c r="A635" t="inlineStr">
        <is>
          <t>134377</t>
        </is>
      </c>
      <c r="B635" t="inlineStr">
        <is>
          <t>SPL BLACK</t>
        </is>
      </c>
      <c r="C635" t="inlineStr">
        <is>
          <t>5844391</t>
        </is>
      </c>
      <c r="D635" t="inlineStr">
        <is>
          <t>WS Prima E900 Accent Base(94) 20L</t>
        </is>
      </c>
      <c r="E635" t="inlineStr">
        <is>
          <t>L_20</t>
        </is>
      </c>
      <c r="F635" t="n">
        <v>21</v>
      </c>
      <c r="G635" t="n">
        <v>1</v>
      </c>
      <c r="H635" t="b">
        <v>0</v>
      </c>
      <c r="I635" t="inlineStr">
        <is>
          <t>existing_recipes:21</t>
        </is>
      </c>
      <c r="Q635" t="n">
        <v>1800</v>
      </c>
    </row>
    <row r="636">
      <c r="A636" t="inlineStr">
        <is>
          <t>134377</t>
        </is>
      </c>
      <c r="B636" t="inlineStr">
        <is>
          <t>SPL BLACK</t>
        </is>
      </c>
      <c r="C636" t="inlineStr">
        <is>
          <t>IN45109481</t>
        </is>
      </c>
      <c r="D636" t="inlineStr">
        <is>
          <t>DN WS PROJ ACCENT BASE 18LT</t>
        </is>
      </c>
      <c r="E636" t="inlineStr">
        <is>
          <t>L_20</t>
        </is>
      </c>
      <c r="F636" t="n">
        <v>1</v>
      </c>
      <c r="G636" t="n">
        <v>1</v>
      </c>
      <c r="H636" t="b">
        <v>0</v>
      </c>
      <c r="I636" t="inlineStr">
        <is>
          <t>existing_recipes:1</t>
        </is>
      </c>
      <c r="Q636" t="n">
        <v>1800</v>
      </c>
    </row>
    <row r="637">
      <c r="A637" t="inlineStr">
        <is>
          <t>134377</t>
        </is>
      </c>
      <c r="B637" t="inlineStr">
        <is>
          <t>SPL BLACK</t>
        </is>
      </c>
      <c r="C637" t="inlineStr">
        <is>
          <t>IN84409481</t>
        </is>
      </c>
      <c r="D637" t="inlineStr">
        <is>
          <t>PS Exterior E700 Accent Base 18L</t>
        </is>
      </c>
      <c r="E637" t="inlineStr">
        <is>
          <t>L_20</t>
        </is>
      </c>
      <c r="F637" t="n">
        <v>1</v>
      </c>
      <c r="G637" t="n">
        <v>1</v>
      </c>
      <c r="H637" t="b">
        <v>0</v>
      </c>
      <c r="I637" t="inlineStr">
        <is>
          <t>existing_recipes:1</t>
        </is>
      </c>
      <c r="Q637" t="n">
        <v>1800</v>
      </c>
    </row>
    <row r="638">
      <c r="A638" t="inlineStr">
        <is>
          <t>134380</t>
        </is>
      </c>
      <c r="B638" t="inlineStr">
        <is>
          <t>21YY 45/060</t>
        </is>
      </c>
      <c r="C638" t="inlineStr">
        <is>
          <t>5844390</t>
        </is>
      </c>
      <c r="D638" t="inlineStr">
        <is>
          <t>WS Prima E900 Int.Base(92) 20L</t>
        </is>
      </c>
      <c r="E638" t="inlineStr">
        <is>
          <t>L_20</t>
        </is>
      </c>
      <c r="F638" t="n">
        <v>3</v>
      </c>
      <c r="G638" t="n">
        <v>1</v>
      </c>
      <c r="H638" t="b">
        <v>0</v>
      </c>
      <c r="I638" t="inlineStr">
        <is>
          <t>existing_recipes:3</t>
        </is>
      </c>
      <c r="J638" t="n">
        <v>190</v>
      </c>
      <c r="M638" t="n">
        <v>135</v>
      </c>
      <c r="R638" t="n">
        <v>167.5</v>
      </c>
    </row>
    <row r="639">
      <c r="A639" t="inlineStr">
        <is>
          <t>134380</t>
        </is>
      </c>
      <c r="B639" t="inlineStr">
        <is>
          <t>21YY 45/060</t>
        </is>
      </c>
      <c r="C639" t="inlineStr">
        <is>
          <t>5880389</t>
        </is>
      </c>
      <c r="D639" t="inlineStr">
        <is>
          <t>DN WS  Protect Dustproof 92 base 9L</t>
        </is>
      </c>
      <c r="F639" t="n">
        <v>1</v>
      </c>
      <c r="G639" t="n">
        <v>1</v>
      </c>
      <c r="H639" t="b">
        <v>0</v>
      </c>
      <c r="I639" t="inlineStr">
        <is>
          <t>alt_master:1</t>
        </is>
      </c>
      <c r="J639" t="n">
        <v>95</v>
      </c>
      <c r="M639" t="n">
        <v>67.5</v>
      </c>
      <c r="R639" t="n">
        <v>83.75</v>
      </c>
    </row>
    <row r="640">
      <c r="A640" t="inlineStr">
        <is>
          <t>134384</t>
        </is>
      </c>
      <c r="B640" t="inlineStr">
        <is>
          <t>SPL 45YY 83/062</t>
        </is>
      </c>
      <c r="C640" t="inlineStr">
        <is>
          <t>5811510</t>
        </is>
      </c>
      <c r="D640" t="inlineStr">
        <is>
          <t>PS WS PU ELASTOMERIC INTERMED BAS 20L</t>
        </is>
      </c>
      <c r="E640" t="inlineStr">
        <is>
          <t>L_20</t>
        </is>
      </c>
      <c r="F640" t="n">
        <v>7</v>
      </c>
      <c r="G640" t="n">
        <v>1</v>
      </c>
      <c r="H640" t="b">
        <v>0</v>
      </c>
      <c r="I640" t="inlineStr">
        <is>
          <t>existing_recipes:7</t>
        </is>
      </c>
      <c r="J640" t="n">
        <v>20</v>
      </c>
      <c r="L640" t="n">
        <v>5</v>
      </c>
      <c r="P640" t="n">
        <v>15</v>
      </c>
    </row>
    <row r="641">
      <c r="A641" t="inlineStr">
        <is>
          <t>134384</t>
        </is>
      </c>
      <c r="B641" t="inlineStr">
        <is>
          <t>SPL 45YY 83/062</t>
        </is>
      </c>
      <c r="C641" t="inlineStr">
        <is>
          <t>IN46359282</t>
        </is>
      </c>
      <c r="D641" t="inlineStr">
        <is>
          <t>DN WS Max 10yr 92 Base 10L</t>
        </is>
      </c>
      <c r="E641" t="inlineStr">
        <is>
          <t>L_10</t>
        </is>
      </c>
      <c r="F641" t="n">
        <v>1</v>
      </c>
      <c r="G641" t="n">
        <v>1</v>
      </c>
      <c r="H641" t="b">
        <v>0</v>
      </c>
      <c r="I641" t="inlineStr">
        <is>
          <t>alt_master:1</t>
        </is>
      </c>
      <c r="J641" t="n">
        <v>10</v>
      </c>
      <c r="L641" t="n">
        <v>2.5</v>
      </c>
      <c r="P641" t="n">
        <v>7.5</v>
      </c>
    </row>
    <row r="642">
      <c r="A642" t="inlineStr">
        <is>
          <t>134385</t>
        </is>
      </c>
      <c r="B642" t="inlineStr">
        <is>
          <t>SPL 30YY 60/104</t>
        </is>
      </c>
      <c r="C642" t="inlineStr">
        <is>
          <t>IN46359223</t>
        </is>
      </c>
      <c r="D642" t="inlineStr">
        <is>
          <t>DN WS MAX INTERMEDIATE BASE 0.9L</t>
        </is>
      </c>
      <c r="F642" t="n">
        <v>1</v>
      </c>
      <c r="G642" t="n">
        <v>1</v>
      </c>
      <c r="H642" t="b">
        <v>0</v>
      </c>
      <c r="I642" t="inlineStr">
        <is>
          <t>excel:1</t>
        </is>
      </c>
      <c r="J642" t="n">
        <v>6.88</v>
      </c>
      <c r="M642" t="n">
        <v>1.88</v>
      </c>
      <c r="P642" t="n">
        <v>0.25</v>
      </c>
      <c r="R642" t="n">
        <v>2.63</v>
      </c>
    </row>
    <row r="643">
      <c r="A643" t="inlineStr">
        <is>
          <t>134385</t>
        </is>
      </c>
      <c r="B643" t="inlineStr">
        <is>
          <t>SPL 30YY 60/104</t>
        </is>
      </c>
      <c r="C643" t="inlineStr">
        <is>
          <t>IN46359271</t>
        </is>
      </c>
      <c r="D643" t="inlineStr">
        <is>
          <t>DN WS MAX INTERMEDIATE BASE 3.6L</t>
        </is>
      </c>
      <c r="F643" t="n">
        <v>1</v>
      </c>
      <c r="G643" t="n">
        <v>1</v>
      </c>
      <c r="H643" t="b">
        <v>0</v>
      </c>
      <c r="I643" t="inlineStr">
        <is>
          <t>excel:1</t>
        </is>
      </c>
      <c r="J643" t="n">
        <v>27.5</v>
      </c>
      <c r="M643" t="n">
        <v>7.5</v>
      </c>
      <c r="P643" t="n">
        <v>0.5</v>
      </c>
      <c r="R643" t="n">
        <v>10.5</v>
      </c>
    </row>
    <row r="644">
      <c r="A644" t="inlineStr">
        <is>
          <t>134388</t>
        </is>
      </c>
      <c r="B644" t="inlineStr">
        <is>
          <t>SPL 20YY 53/124</t>
        </is>
      </c>
      <c r="C644" t="inlineStr">
        <is>
          <t>IN46359223</t>
        </is>
      </c>
      <c r="D644" t="inlineStr">
        <is>
          <t>DN WS MAX INTERMEDIATE BASE 0.9L</t>
        </is>
      </c>
      <c r="F644" t="n">
        <v>1</v>
      </c>
      <c r="G644" t="n">
        <v>1</v>
      </c>
      <c r="H644" t="b">
        <v>0</v>
      </c>
      <c r="I644" t="inlineStr">
        <is>
          <t>excel:1</t>
        </is>
      </c>
      <c r="J644" t="n">
        <v>9</v>
      </c>
      <c r="L644" t="n">
        <v>4</v>
      </c>
      <c r="R644" t="n">
        <v>6.13</v>
      </c>
    </row>
    <row r="645">
      <c r="A645" t="inlineStr">
        <is>
          <t>134388</t>
        </is>
      </c>
      <c r="B645" t="inlineStr">
        <is>
          <t>SPL 20YY 53/124</t>
        </is>
      </c>
      <c r="C645" t="inlineStr">
        <is>
          <t>IN46359271</t>
        </is>
      </c>
      <c r="D645" t="inlineStr">
        <is>
          <t>DN WS MAX INTERMEDIATE BASE 3.6L</t>
        </is>
      </c>
      <c r="F645" t="n">
        <v>1</v>
      </c>
      <c r="G645" t="n">
        <v>1</v>
      </c>
      <c r="H645" t="b">
        <v>0</v>
      </c>
      <c r="I645" t="inlineStr">
        <is>
          <t>excel:1</t>
        </is>
      </c>
      <c r="J645" t="n">
        <v>36</v>
      </c>
      <c r="L645" t="n">
        <v>16</v>
      </c>
      <c r="R645" t="n">
        <v>24.52</v>
      </c>
    </row>
    <row r="646">
      <c r="A646" t="inlineStr">
        <is>
          <t>134398</t>
        </is>
      </c>
      <c r="B646" t="inlineStr">
        <is>
          <t>SPL 20YY 47/145</t>
        </is>
      </c>
      <c r="C646" t="inlineStr">
        <is>
          <t>5811510</t>
        </is>
      </c>
      <c r="D646" t="inlineStr">
        <is>
          <t>PS WS PU ELASTOMERIC INTERMED BAS 20L</t>
        </is>
      </c>
      <c r="E646" t="inlineStr">
        <is>
          <t>L_20</t>
        </is>
      </c>
      <c r="F646" t="n">
        <v>2</v>
      </c>
      <c r="G646" t="n">
        <v>1</v>
      </c>
      <c r="H646" t="b">
        <v>0</v>
      </c>
      <c r="I646" t="inlineStr">
        <is>
          <t>existing_recipes:2</t>
        </is>
      </c>
      <c r="J646" t="n">
        <v>342.6</v>
      </c>
      <c r="L646" t="n">
        <v>57.5</v>
      </c>
      <c r="M646" t="n">
        <v>40</v>
      </c>
      <c r="R646" t="n">
        <v>155</v>
      </c>
    </row>
    <row r="647">
      <c r="A647" t="inlineStr">
        <is>
          <t>134398</t>
        </is>
      </c>
      <c r="B647" t="inlineStr">
        <is>
          <t>SPL 20YY 47/145</t>
        </is>
      </c>
      <c r="C647" t="inlineStr">
        <is>
          <t>IN46359271</t>
        </is>
      </c>
      <c r="D647" t="inlineStr">
        <is>
          <t>DN WS MAX INTERMEDIATE BASE 3.6L</t>
        </is>
      </c>
      <c r="F647" t="n">
        <v>1</v>
      </c>
      <c r="G647" t="n">
        <v>1</v>
      </c>
      <c r="H647" t="b">
        <v>0</v>
      </c>
      <c r="I647" t="inlineStr">
        <is>
          <t>excel:1</t>
        </is>
      </c>
      <c r="J647" t="n">
        <v>68.52</v>
      </c>
      <c r="L647" t="n">
        <v>11.5</v>
      </c>
      <c r="M647" t="n">
        <v>8</v>
      </c>
      <c r="R647" t="n">
        <v>31</v>
      </c>
    </row>
    <row r="648">
      <c r="A648" t="inlineStr">
        <is>
          <t>134406</t>
        </is>
      </c>
      <c r="B648" t="inlineStr">
        <is>
          <t>SPL 8433</t>
        </is>
      </c>
      <c r="C648" t="inlineStr">
        <is>
          <t>5844390</t>
        </is>
      </c>
      <c r="D648" t="inlineStr">
        <is>
          <t>WS Prima E900 Int.Base(92) 20L</t>
        </is>
      </c>
      <c r="E648" t="inlineStr">
        <is>
          <t>L_20</t>
        </is>
      </c>
      <c r="F648" t="n">
        <v>14</v>
      </c>
      <c r="G648" t="n">
        <v>1</v>
      </c>
      <c r="H648" t="b">
        <v>0</v>
      </c>
      <c r="I648" t="inlineStr">
        <is>
          <t>existing_recipes:14</t>
        </is>
      </c>
      <c r="J648" t="n">
        <v>370</v>
      </c>
      <c r="M648" t="n">
        <v>170</v>
      </c>
      <c r="Q648" t="n">
        <v>50</v>
      </c>
      <c r="R648" t="n">
        <v>160</v>
      </c>
    </row>
    <row r="649">
      <c r="A649" t="inlineStr">
        <is>
          <t>134406</t>
        </is>
      </c>
      <c r="B649" t="inlineStr">
        <is>
          <t>SPL 8433</t>
        </is>
      </c>
      <c r="C649" t="inlineStr">
        <is>
          <t>in84409281</t>
        </is>
      </c>
      <c r="D649" t="inlineStr">
        <is>
          <t>PS Exterior E700 Intermediate Base 20L</t>
        </is>
      </c>
      <c r="E649" t="inlineStr">
        <is>
          <t>L_20</t>
        </is>
      </c>
      <c r="F649" t="n">
        <v>7</v>
      </c>
      <c r="G649" t="n">
        <v>1</v>
      </c>
      <c r="H649" t="b">
        <v>0</v>
      </c>
      <c r="I649" t="inlineStr">
        <is>
          <t>excel:7</t>
        </is>
      </c>
      <c r="J649" t="n">
        <v>370</v>
      </c>
      <c r="M649" t="n">
        <v>170</v>
      </c>
      <c r="Q649" t="n">
        <v>50</v>
      </c>
      <c r="R649" t="n">
        <v>160</v>
      </c>
    </row>
    <row r="650">
      <c r="A650" t="inlineStr">
        <is>
          <t>134412</t>
        </is>
      </c>
      <c r="B650" t="inlineStr">
        <is>
          <t>SPL MIDIUM</t>
        </is>
      </c>
      <c r="C650" t="inlineStr">
        <is>
          <t>5811510</t>
        </is>
      </c>
      <c r="D650" t="inlineStr">
        <is>
          <t>PS WS PU ELASTOMERIC INTERMED BAS 20L</t>
        </is>
      </c>
      <c r="E650" t="inlineStr">
        <is>
          <t>L_20</t>
        </is>
      </c>
      <c r="F650" t="n">
        <v>1</v>
      </c>
      <c r="G650" t="n">
        <v>1</v>
      </c>
      <c r="H650" t="b">
        <v>0</v>
      </c>
      <c r="I650" t="inlineStr">
        <is>
          <t>existing_recipes:1</t>
        </is>
      </c>
      <c r="J650" t="n">
        <v>430</v>
      </c>
      <c r="M650" t="n">
        <v>10</v>
      </c>
      <c r="Q650" t="n">
        <v>620</v>
      </c>
      <c r="R650" t="n">
        <v>80</v>
      </c>
    </row>
    <row r="651">
      <c r="A651" t="inlineStr">
        <is>
          <t>134412</t>
        </is>
      </c>
      <c r="B651" t="inlineStr">
        <is>
          <t>SPL MIDIUM</t>
        </is>
      </c>
      <c r="C651" t="inlineStr">
        <is>
          <t>5888572</t>
        </is>
      </c>
      <c r="D651" t="inlineStr">
        <is>
          <t>DP M900 Gloss Enamel 92 Base 20L</t>
        </is>
      </c>
      <c r="E651" t="inlineStr">
        <is>
          <t>L_20</t>
        </is>
      </c>
      <c r="F651" t="n">
        <v>2</v>
      </c>
      <c r="G651" t="n">
        <v>1</v>
      </c>
      <c r="H651" t="b">
        <v>0</v>
      </c>
      <c r="I651" t="inlineStr">
        <is>
          <t>existing_recipes:2</t>
        </is>
      </c>
      <c r="J651" t="n">
        <v>430</v>
      </c>
      <c r="M651" t="n">
        <v>10</v>
      </c>
      <c r="Q651" t="n">
        <v>620</v>
      </c>
      <c r="R651" t="n">
        <v>80</v>
      </c>
    </row>
    <row r="652">
      <c r="A652" t="inlineStr">
        <is>
          <t>134412</t>
        </is>
      </c>
      <c r="B652" t="inlineStr">
        <is>
          <t>SPL MIDIUM</t>
        </is>
      </c>
      <c r="C652" t="inlineStr">
        <is>
          <t>IN86409281</t>
        </is>
      </c>
      <c r="D652" t="inlineStr">
        <is>
          <t>PS Interior A700 Intermediate Base 20L</t>
        </is>
      </c>
      <c r="E652" t="inlineStr">
        <is>
          <t>L_20</t>
        </is>
      </c>
      <c r="F652" t="n">
        <v>1</v>
      </c>
      <c r="G652" t="n">
        <v>1</v>
      </c>
      <c r="H652" t="b">
        <v>0</v>
      </c>
      <c r="I652" t="inlineStr">
        <is>
          <t>excel:1</t>
        </is>
      </c>
      <c r="J652" t="n">
        <v>430</v>
      </c>
      <c r="M652" t="n">
        <v>10</v>
      </c>
      <c r="Q652" t="n">
        <v>620</v>
      </c>
      <c r="R652" t="n">
        <v>80</v>
      </c>
    </row>
    <row r="653">
      <c r="A653" t="inlineStr">
        <is>
          <t>134416</t>
        </is>
      </c>
      <c r="B653" t="inlineStr">
        <is>
          <t>34YR 35/025</t>
        </is>
      </c>
      <c r="C653" t="inlineStr">
        <is>
          <t>5579817</t>
        </is>
      </c>
      <c r="D653" t="inlineStr">
        <is>
          <t>Promise SmartCh Ext Br Wht/Wht Bas 20L</t>
        </is>
      </c>
      <c r="E653" t="inlineStr">
        <is>
          <t>L_20</t>
        </is>
      </c>
      <c r="F653" t="n">
        <v>1</v>
      </c>
      <c r="G653" t="n">
        <v>1</v>
      </c>
      <c r="H653" t="b">
        <v>0</v>
      </c>
      <c r="I653" t="inlineStr">
        <is>
          <t>excel:1</t>
        </is>
      </c>
      <c r="L653" t="n">
        <v>205</v>
      </c>
      <c r="M653" t="n">
        <v>75</v>
      </c>
      <c r="Q653" t="n">
        <v>555</v>
      </c>
      <c r="R653" t="n">
        <v>465</v>
      </c>
    </row>
    <row r="654">
      <c r="A654" t="inlineStr">
        <is>
          <t>134416</t>
        </is>
      </c>
      <c r="B654" t="inlineStr">
        <is>
          <t>34YR 35/025</t>
        </is>
      </c>
      <c r="C654" t="inlineStr">
        <is>
          <t>5579821</t>
        </is>
      </c>
      <c r="D654" t="inlineStr">
        <is>
          <t>Promise SmartCh Int Br Wht/Wht Bas 20L</t>
        </is>
      </c>
      <c r="E654" t="inlineStr">
        <is>
          <t>L_20</t>
        </is>
      </c>
      <c r="F654" t="n">
        <v>2</v>
      </c>
      <c r="G654" t="n">
        <v>1</v>
      </c>
      <c r="H654" t="b">
        <v>0</v>
      </c>
      <c r="I654" t="inlineStr">
        <is>
          <t>excel:2</t>
        </is>
      </c>
      <c r="L654" t="n">
        <v>205</v>
      </c>
      <c r="M654" t="n">
        <v>75</v>
      </c>
      <c r="Q654" t="n">
        <v>555</v>
      </c>
      <c r="R654" t="n">
        <v>465</v>
      </c>
    </row>
    <row r="655">
      <c r="A655" t="inlineStr">
        <is>
          <t>134426</t>
        </is>
      </c>
      <c r="B655" t="inlineStr">
        <is>
          <t>71yr 08/119</t>
        </is>
      </c>
      <c r="C655" t="inlineStr">
        <is>
          <t>5838925</t>
        </is>
      </c>
      <c r="D655" t="inlineStr">
        <is>
          <t>DN Promise Exterior 94 base 10L</t>
        </is>
      </c>
      <c r="E655" t="inlineStr">
        <is>
          <t>L_10</t>
        </is>
      </c>
      <c r="F655" t="n">
        <v>1</v>
      </c>
      <c r="G655" t="n">
        <v>1</v>
      </c>
      <c r="H655" t="b">
        <v>0</v>
      </c>
      <c r="I655" t="inlineStr">
        <is>
          <t>alt_master:1</t>
        </is>
      </c>
      <c r="J655" t="n">
        <v>390</v>
      </c>
      <c r="L655" t="n">
        <v>132.5</v>
      </c>
      <c r="Q655" t="n">
        <v>992.5</v>
      </c>
      <c r="R655" t="n">
        <v>550</v>
      </c>
    </row>
    <row r="656">
      <c r="A656" t="inlineStr">
        <is>
          <t>134426</t>
        </is>
      </c>
      <c r="B656" t="inlineStr">
        <is>
          <t>71yr 08/119</t>
        </is>
      </c>
      <c r="C656" t="inlineStr">
        <is>
          <t>5838926</t>
        </is>
      </c>
      <c r="D656" t="inlineStr">
        <is>
          <t>DN Promise Exterior 94 base 20L</t>
        </is>
      </c>
      <c r="E656" t="inlineStr">
        <is>
          <t>L_20</t>
        </is>
      </c>
      <c r="F656" t="n">
        <v>1</v>
      </c>
      <c r="G656" t="n">
        <v>1</v>
      </c>
      <c r="H656" t="b">
        <v>0</v>
      </c>
      <c r="I656" t="inlineStr">
        <is>
          <t>alt_master:1</t>
        </is>
      </c>
      <c r="J656" t="n">
        <v>780</v>
      </c>
      <c r="L656" t="n">
        <v>265</v>
      </c>
      <c r="Q656" t="n">
        <v>1985</v>
      </c>
      <c r="R656" t="n">
        <v>1100</v>
      </c>
    </row>
    <row r="657">
      <c r="A657" t="inlineStr">
        <is>
          <t>134430</t>
        </is>
      </c>
      <c r="B657" t="inlineStr">
        <is>
          <t>20YY 31/205</t>
        </is>
      </c>
      <c r="C657" t="inlineStr">
        <is>
          <t>5811513</t>
        </is>
      </c>
      <c r="D657" t="inlineStr">
        <is>
          <t>PS WS PU ELASTOMERIC ACCENT BAS 20L</t>
        </is>
      </c>
      <c r="E657" t="inlineStr">
        <is>
          <t>L_20</t>
        </is>
      </c>
      <c r="F657" t="n">
        <v>1</v>
      </c>
      <c r="G657" t="n">
        <v>1</v>
      </c>
      <c r="H657" t="b">
        <v>0</v>
      </c>
      <c r="I657" t="inlineStr">
        <is>
          <t>existing_recipes:1</t>
        </is>
      </c>
      <c r="J657" t="n">
        <v>700</v>
      </c>
      <c r="N657" t="n">
        <v>3125</v>
      </c>
      <c r="P657" t="n">
        <v>220</v>
      </c>
      <c r="Q657" t="n">
        <v>305</v>
      </c>
    </row>
    <row r="658">
      <c r="A658" t="inlineStr">
        <is>
          <t>134430</t>
        </is>
      </c>
      <c r="B658" t="inlineStr">
        <is>
          <t>20YY 31/205</t>
        </is>
      </c>
      <c r="C658" t="inlineStr">
        <is>
          <t>IN46359482</t>
        </is>
      </c>
      <c r="D658" t="inlineStr">
        <is>
          <t>DN WS MAX ACCENT BASE 9L</t>
        </is>
      </c>
      <c r="F658" t="n">
        <v>1</v>
      </c>
      <c r="G658" t="n">
        <v>1</v>
      </c>
      <c r="H658" t="b">
        <v>0</v>
      </c>
      <c r="I658" t="inlineStr">
        <is>
          <t>excel:1</t>
        </is>
      </c>
      <c r="J658" t="n">
        <v>350</v>
      </c>
      <c r="N658" t="n">
        <v>1562.5</v>
      </c>
      <c r="P658" t="n">
        <v>110</v>
      </c>
      <c r="Q658" t="n">
        <v>152.5</v>
      </c>
    </row>
    <row r="659">
      <c r="A659" t="inlineStr">
        <is>
          <t>134439</t>
        </is>
      </c>
      <c r="B659" t="inlineStr">
        <is>
          <t>8D 2695</t>
        </is>
      </c>
      <c r="C659" t="inlineStr">
        <is>
          <t>5901075</t>
        </is>
      </c>
      <c r="D659" t="inlineStr">
        <is>
          <t>WS TR E2000 92 Base 20Ltr</t>
        </is>
      </c>
      <c r="E659" t="inlineStr">
        <is>
          <t>L_20</t>
        </is>
      </c>
      <c r="F659" t="n">
        <v>5</v>
      </c>
      <c r="G659" t="n">
        <v>1</v>
      </c>
      <c r="H659" t="b">
        <v>0</v>
      </c>
      <c r="I659" t="inlineStr">
        <is>
          <t>existing_recipes:5</t>
        </is>
      </c>
      <c r="J659" t="n">
        <v>360</v>
      </c>
      <c r="M659" t="n">
        <v>825</v>
      </c>
      <c r="Q659" t="n">
        <v>40</v>
      </c>
      <c r="R659" t="n">
        <v>710</v>
      </c>
    </row>
    <row r="660">
      <c r="A660" t="inlineStr">
        <is>
          <t>134439</t>
        </is>
      </c>
      <c r="B660" t="inlineStr">
        <is>
          <t>8D 2695</t>
        </is>
      </c>
      <c r="C660" t="inlineStr">
        <is>
          <t>IN74009281</t>
        </is>
      </c>
      <c r="D660" t="inlineStr">
        <is>
          <t>PS WS TR E2000 Intermediate Base 20L</t>
        </is>
      </c>
      <c r="E660" t="inlineStr">
        <is>
          <t>L_20</t>
        </is>
      </c>
      <c r="F660" t="n">
        <v>2</v>
      </c>
      <c r="G660" t="n">
        <v>1</v>
      </c>
      <c r="H660" t="b">
        <v>0</v>
      </c>
      <c r="I660" t="inlineStr">
        <is>
          <t>excel:2</t>
        </is>
      </c>
      <c r="J660" t="n">
        <v>360</v>
      </c>
      <c r="M660" t="n">
        <v>825</v>
      </c>
      <c r="Q660" t="n">
        <v>40</v>
      </c>
      <c r="R660" t="n">
        <v>710</v>
      </c>
    </row>
    <row r="661">
      <c r="A661" t="inlineStr">
        <is>
          <t>134441</t>
        </is>
      </c>
      <c r="B661" t="inlineStr">
        <is>
          <t>70YY 59/485</t>
        </is>
      </c>
      <c r="C661" t="inlineStr">
        <is>
          <t>5838937</t>
        </is>
      </c>
      <c r="D661" t="inlineStr">
        <is>
          <t>DN Promise Exterior 95 base 10L</t>
        </is>
      </c>
      <c r="E661" t="inlineStr">
        <is>
          <t>L_10</t>
        </is>
      </c>
      <c r="F661" t="n">
        <v>1</v>
      </c>
      <c r="G661" t="n">
        <v>1</v>
      </c>
      <c r="H661" t="b">
        <v>0</v>
      </c>
      <c r="I661" t="inlineStr">
        <is>
          <t>alt_master:1</t>
        </is>
      </c>
      <c r="K661" t="n">
        <v>1480</v>
      </c>
      <c r="L661" t="n">
        <v>12.5</v>
      </c>
      <c r="Q661" t="n">
        <v>27.5</v>
      </c>
    </row>
    <row r="662">
      <c r="A662" t="inlineStr">
        <is>
          <t>134441</t>
        </is>
      </c>
      <c r="B662" t="inlineStr">
        <is>
          <t>70YY 59/485</t>
        </is>
      </c>
      <c r="C662" t="inlineStr">
        <is>
          <t>5838938</t>
        </is>
      </c>
      <c r="D662" t="inlineStr">
        <is>
          <t>DN Promise Exterior 95 base 20L</t>
        </is>
      </c>
      <c r="E662" t="inlineStr">
        <is>
          <t>L_20</t>
        </is>
      </c>
      <c r="F662" t="n">
        <v>1</v>
      </c>
      <c r="G662" t="n">
        <v>1</v>
      </c>
      <c r="H662" t="b">
        <v>0</v>
      </c>
      <c r="I662" t="inlineStr">
        <is>
          <t>alt_master:1</t>
        </is>
      </c>
      <c r="K662" t="n">
        <v>2960</v>
      </c>
      <c r="L662" t="n">
        <v>25</v>
      </c>
      <c r="Q662" t="n">
        <v>55</v>
      </c>
    </row>
    <row r="663">
      <c r="A663" t="inlineStr">
        <is>
          <t>134469</t>
        </is>
      </c>
      <c r="B663" t="inlineStr">
        <is>
          <t>50YY 47/053</t>
        </is>
      </c>
      <c r="C663" t="inlineStr">
        <is>
          <t>5838882</t>
        </is>
      </c>
      <c r="D663" t="inlineStr">
        <is>
          <t>DN Promise exterior 92 base 10L</t>
        </is>
      </c>
      <c r="E663" t="inlineStr">
        <is>
          <t>L_10</t>
        </is>
      </c>
      <c r="F663" t="n">
        <v>2</v>
      </c>
      <c r="G663" t="n">
        <v>2</v>
      </c>
      <c r="H663" t="b">
        <v>0</v>
      </c>
      <c r="I663" t="inlineStr">
        <is>
          <t>alt_master:2</t>
        </is>
      </c>
      <c r="J663" t="n">
        <v>15</v>
      </c>
      <c r="K663" t="n">
        <v>49.5</v>
      </c>
      <c r="P663" t="n">
        <v>9</v>
      </c>
      <c r="Q663" t="n">
        <v>75</v>
      </c>
      <c r="R663" t="n">
        <v>2</v>
      </c>
    </row>
    <row r="664">
      <c r="A664" t="inlineStr">
        <is>
          <t>134469</t>
        </is>
      </c>
      <c r="B664" t="inlineStr">
        <is>
          <t>50YY 47/053</t>
        </is>
      </c>
      <c r="C664" t="inlineStr">
        <is>
          <t>5844390</t>
        </is>
      </c>
      <c r="D664" t="inlineStr">
        <is>
          <t>WS Prima E900 Int.Base(92) 20L</t>
        </is>
      </c>
      <c r="E664" t="inlineStr">
        <is>
          <t>L_20</t>
        </is>
      </c>
      <c r="F664" t="n">
        <v>1</v>
      </c>
      <c r="G664" t="n">
        <v>1</v>
      </c>
      <c r="H664" t="b">
        <v>0</v>
      </c>
      <c r="I664" t="inlineStr">
        <is>
          <t>existing_recipes:1</t>
        </is>
      </c>
      <c r="J664" t="n">
        <v>30</v>
      </c>
      <c r="K664" t="n">
        <v>99</v>
      </c>
      <c r="P664" t="n">
        <v>18</v>
      </c>
      <c r="Q664" t="n">
        <v>150</v>
      </c>
      <c r="R664" t="n">
        <v>4</v>
      </c>
    </row>
    <row r="665">
      <c r="A665" t="inlineStr">
        <is>
          <t>134469</t>
        </is>
      </c>
      <c r="B665" t="inlineStr">
        <is>
          <t>50YY 47/053</t>
        </is>
      </c>
      <c r="C665" t="inlineStr">
        <is>
          <t>IN36819281</t>
        </is>
      </c>
      <c r="D665" t="inlineStr">
        <is>
          <t>PS WS E1000 Intermediate Base 18L</t>
        </is>
      </c>
      <c r="E665" t="inlineStr">
        <is>
          <t>L_20</t>
        </is>
      </c>
      <c r="F665" t="n">
        <v>7</v>
      </c>
      <c r="G665" t="n">
        <v>1</v>
      </c>
      <c r="H665" t="b">
        <v>0</v>
      </c>
      <c r="I665" t="inlineStr">
        <is>
          <t>excel:7</t>
        </is>
      </c>
      <c r="J665" t="n">
        <v>30</v>
      </c>
      <c r="K665" t="n">
        <v>99</v>
      </c>
      <c r="P665" t="n">
        <v>18</v>
      </c>
      <c r="Q665" t="n">
        <v>150</v>
      </c>
      <c r="R665" t="n">
        <v>4</v>
      </c>
    </row>
    <row r="666">
      <c r="A666" t="inlineStr">
        <is>
          <t>134469</t>
        </is>
      </c>
      <c r="B666" t="inlineStr">
        <is>
          <t>50YY 47/053</t>
        </is>
      </c>
      <c r="C666" t="inlineStr">
        <is>
          <t>IN84409281</t>
        </is>
      </c>
      <c r="D666" t="inlineStr">
        <is>
          <t>PS Exterior E700 Intermediate Base 20L</t>
        </is>
      </c>
      <c r="E666" t="inlineStr">
        <is>
          <t>L_20</t>
        </is>
      </c>
      <c r="F666" t="n">
        <v>1</v>
      </c>
      <c r="G666" t="n">
        <v>1</v>
      </c>
      <c r="H666" t="b">
        <v>0</v>
      </c>
      <c r="I666" t="inlineStr">
        <is>
          <t>excel:1</t>
        </is>
      </c>
      <c r="J666" t="n">
        <v>30</v>
      </c>
      <c r="K666" t="n">
        <v>99</v>
      </c>
      <c r="P666" t="n">
        <v>18</v>
      </c>
      <c r="Q666" t="n">
        <v>150</v>
      </c>
      <c r="R666" t="n">
        <v>4</v>
      </c>
    </row>
    <row r="667">
      <c r="A667" t="inlineStr">
        <is>
          <t>134481</t>
        </is>
      </c>
      <c r="B667" t="inlineStr">
        <is>
          <t>SPL 21YY 08/489</t>
        </is>
      </c>
      <c r="C667" t="inlineStr">
        <is>
          <t>5867123</t>
        </is>
      </c>
      <c r="D667" t="inlineStr">
        <is>
          <t>DN GLOSS ACCENT BASE 4LT</t>
        </is>
      </c>
      <c r="E667" t="inlineStr">
        <is>
          <t>L_4</t>
        </is>
      </c>
      <c r="F667" t="n">
        <v>3</v>
      </c>
      <c r="G667" t="n">
        <v>1</v>
      </c>
      <c r="H667" t="b">
        <v>0</v>
      </c>
      <c r="I667" t="inlineStr">
        <is>
          <t>excel:3</t>
        </is>
      </c>
      <c r="J667" t="n">
        <v>70</v>
      </c>
      <c r="M667" t="n">
        <v>6</v>
      </c>
      <c r="N667" t="n">
        <v>280</v>
      </c>
      <c r="Q667" t="n">
        <v>90</v>
      </c>
      <c r="R667" t="n">
        <v>29</v>
      </c>
    </row>
    <row r="668">
      <c r="A668" t="inlineStr">
        <is>
          <t>134481</t>
        </is>
      </c>
      <c r="B668" t="inlineStr">
        <is>
          <t>SPL 21YY 08/489</t>
        </is>
      </c>
      <c r="C668" t="inlineStr">
        <is>
          <t>IN28109471</t>
        </is>
      </c>
      <c r="D668" t="inlineStr">
        <is>
          <t>DN GLOSS ACCENT BASE 4LT</t>
        </is>
      </c>
      <c r="E668" t="inlineStr">
        <is>
          <t>L_4</t>
        </is>
      </c>
      <c r="F668" t="n">
        <v>17</v>
      </c>
      <c r="G668" t="n">
        <v>2</v>
      </c>
      <c r="H668" t="b">
        <v>0</v>
      </c>
      <c r="I668" t="inlineStr">
        <is>
          <t>excel:17</t>
        </is>
      </c>
      <c r="J668" t="n">
        <v>70</v>
      </c>
      <c r="M668" t="n">
        <v>6</v>
      </c>
      <c r="N668" t="n">
        <v>280</v>
      </c>
      <c r="Q668" t="n">
        <v>90</v>
      </c>
      <c r="R668" t="n">
        <v>29</v>
      </c>
    </row>
    <row r="669">
      <c r="A669" t="inlineStr">
        <is>
          <t>134481</t>
        </is>
      </c>
      <c r="B669" t="inlineStr">
        <is>
          <t>SPL 21YY 08/489</t>
        </is>
      </c>
      <c r="C669" t="inlineStr">
        <is>
          <t>IN28109481</t>
        </is>
      </c>
      <c r="D669" t="inlineStr">
        <is>
          <t>DN DULUX GLOSS ACCENT BASE 20L</t>
        </is>
      </c>
      <c r="E669" t="inlineStr">
        <is>
          <t>L_20</t>
        </is>
      </c>
      <c r="F669" t="n">
        <v>18</v>
      </c>
      <c r="G669" t="n">
        <v>2</v>
      </c>
      <c r="H669" t="b">
        <v>0</v>
      </c>
      <c r="I669" t="inlineStr">
        <is>
          <t>excel:15, alt_master:3</t>
        </is>
      </c>
      <c r="J669" t="n">
        <v>350</v>
      </c>
      <c r="M669" t="n">
        <v>30</v>
      </c>
      <c r="N669" t="n">
        <v>1400</v>
      </c>
      <c r="Q669" t="n">
        <v>450</v>
      </c>
      <c r="R669" t="n">
        <v>145</v>
      </c>
    </row>
    <row r="670">
      <c r="A670" t="inlineStr">
        <is>
          <t>134487</t>
        </is>
      </c>
      <c r="B670" t="inlineStr">
        <is>
          <t>SPL 54YY 46/065</t>
        </is>
      </c>
      <c r="C670" t="inlineStr">
        <is>
          <t>5811510</t>
        </is>
      </c>
      <c r="D670" t="inlineStr">
        <is>
          <t>PS WS PU ELASTOMERIC INTERMED BAS 20L</t>
        </is>
      </c>
      <c r="E670" t="inlineStr">
        <is>
          <t>L_20</t>
        </is>
      </c>
      <c r="F670" t="n">
        <v>17</v>
      </c>
      <c r="G670" t="n">
        <v>1</v>
      </c>
      <c r="H670" t="b">
        <v>0</v>
      </c>
      <c r="I670" t="inlineStr">
        <is>
          <t>existing_recipes:17</t>
        </is>
      </c>
      <c r="J670" t="n">
        <v>217.5</v>
      </c>
      <c r="M670" t="n">
        <v>137.5</v>
      </c>
      <c r="R670" t="n">
        <v>132.5</v>
      </c>
    </row>
    <row r="671">
      <c r="A671" t="inlineStr">
        <is>
          <t>134487</t>
        </is>
      </c>
      <c r="B671" t="inlineStr">
        <is>
          <t>SPL 54YY 46/065</t>
        </is>
      </c>
      <c r="C671" t="inlineStr">
        <is>
          <t>5818104</t>
        </is>
      </c>
      <c r="E671" t="inlineStr">
        <is>
          <t>L_20</t>
        </is>
      </c>
      <c r="F671" t="n">
        <v>1</v>
      </c>
      <c r="G671" t="n">
        <v>1</v>
      </c>
      <c r="H671" t="b">
        <v>0</v>
      </c>
      <c r="I671" t="inlineStr">
        <is>
          <t>existing_recipes:1</t>
        </is>
      </c>
      <c r="J671" t="n">
        <v>217.5</v>
      </c>
      <c r="M671" t="n">
        <v>137.5</v>
      </c>
      <c r="R671" t="n">
        <v>132.5</v>
      </c>
    </row>
    <row r="672">
      <c r="A672" t="inlineStr">
        <is>
          <t>134488</t>
        </is>
      </c>
      <c r="B672" t="inlineStr">
        <is>
          <t>SPL 30YY 67/084</t>
        </is>
      </c>
      <c r="C672" t="inlineStr">
        <is>
          <t>5811510</t>
        </is>
      </c>
      <c r="D672" t="inlineStr">
        <is>
          <t>PS WS PU ELASTOMERIC INTERMED BAS 20L</t>
        </is>
      </c>
      <c r="E672" t="inlineStr">
        <is>
          <t>L_20</t>
        </is>
      </c>
      <c r="F672" t="n">
        <v>17</v>
      </c>
      <c r="G672" t="n">
        <v>1</v>
      </c>
      <c r="H672" t="b">
        <v>0</v>
      </c>
      <c r="I672" t="inlineStr">
        <is>
          <t>existing_recipes:17</t>
        </is>
      </c>
      <c r="J672" t="n">
        <v>62.5</v>
      </c>
      <c r="L672" t="n">
        <v>32.5</v>
      </c>
      <c r="P672" t="n">
        <v>2.5</v>
      </c>
      <c r="R672" t="n">
        <v>42.5</v>
      </c>
    </row>
    <row r="673">
      <c r="A673" t="inlineStr">
        <is>
          <t>134488</t>
        </is>
      </c>
      <c r="B673" t="inlineStr">
        <is>
          <t>SPL 30YY 67/084</t>
        </is>
      </c>
      <c r="C673" t="inlineStr">
        <is>
          <t>5811513</t>
        </is>
      </c>
      <c r="D673" t="inlineStr">
        <is>
          <t>PS WS PU ELASTOMERIC ACCENT BAS 20L</t>
        </is>
      </c>
      <c r="E673" t="inlineStr">
        <is>
          <t>L_20</t>
        </is>
      </c>
      <c r="F673" t="n">
        <v>1</v>
      </c>
      <c r="G673" t="n">
        <v>1</v>
      </c>
      <c r="H673" t="b">
        <v>0</v>
      </c>
      <c r="I673" t="inlineStr">
        <is>
          <t>existing_recipes:1</t>
        </is>
      </c>
      <c r="J673" t="n">
        <v>62.5</v>
      </c>
      <c r="L673" t="n">
        <v>32.5</v>
      </c>
      <c r="P673" t="n">
        <v>2.5</v>
      </c>
      <c r="R673" t="n">
        <v>42.5</v>
      </c>
    </row>
    <row r="674">
      <c r="A674" t="inlineStr">
        <is>
          <t>134488</t>
        </is>
      </c>
      <c r="B674" t="inlineStr">
        <is>
          <t>SPL 30YY 67/084</t>
        </is>
      </c>
      <c r="C674" t="inlineStr">
        <is>
          <t>5818104</t>
        </is>
      </c>
      <c r="E674" t="inlineStr">
        <is>
          <t>L_20</t>
        </is>
      </c>
      <c r="F674" t="n">
        <v>5</v>
      </c>
      <c r="G674" t="n">
        <v>1</v>
      </c>
      <c r="H674" t="b">
        <v>0</v>
      </c>
      <c r="I674" t="inlineStr">
        <is>
          <t>existing_recipes:5</t>
        </is>
      </c>
      <c r="J674" t="n">
        <v>62.5</v>
      </c>
      <c r="L674" t="n">
        <v>32.5</v>
      </c>
      <c r="P674" t="n">
        <v>2.5</v>
      </c>
      <c r="R674" t="n">
        <v>42.5</v>
      </c>
    </row>
    <row r="675">
      <c r="A675" t="inlineStr">
        <is>
          <t>134488</t>
        </is>
      </c>
      <c r="B675" t="inlineStr">
        <is>
          <t>SPL 30YY 67/084</t>
        </is>
      </c>
      <c r="C675" t="inlineStr">
        <is>
          <t>5844390</t>
        </is>
      </c>
      <c r="D675" t="inlineStr">
        <is>
          <t>WS Prima E900 Int.Base(92) 20L</t>
        </is>
      </c>
      <c r="E675" t="inlineStr">
        <is>
          <t>L_20</t>
        </is>
      </c>
      <c r="F675" t="n">
        <v>13</v>
      </c>
      <c r="G675" t="n">
        <v>1</v>
      </c>
      <c r="H675" t="b">
        <v>0</v>
      </c>
      <c r="I675" t="inlineStr">
        <is>
          <t>existing_recipes:13</t>
        </is>
      </c>
      <c r="J675" t="n">
        <v>62.5</v>
      </c>
      <c r="L675" t="n">
        <v>32.5</v>
      </c>
      <c r="P675" t="n">
        <v>2.5</v>
      </c>
      <c r="R675" t="n">
        <v>42.5</v>
      </c>
    </row>
    <row r="676">
      <c r="A676" t="inlineStr">
        <is>
          <t>134515</t>
        </is>
      </c>
      <c r="B676" t="inlineStr">
        <is>
          <t>00NN 13/000</t>
        </is>
      </c>
      <c r="C676" t="inlineStr">
        <is>
          <t>5811485</t>
        </is>
      </c>
      <c r="D676" t="inlineStr">
        <is>
          <t>WS PU Elastomeric Accent base(94) 20Ltr</t>
        </is>
      </c>
      <c r="E676" t="inlineStr">
        <is>
          <t>L_20</t>
        </is>
      </c>
      <c r="F676" t="n">
        <v>1</v>
      </c>
      <c r="G676" t="n">
        <v>1</v>
      </c>
      <c r="H676" t="b">
        <v>0</v>
      </c>
      <c r="I676" t="inlineStr">
        <is>
          <t>existing_recipes:1</t>
        </is>
      </c>
      <c r="J676" t="n">
        <v>235</v>
      </c>
      <c r="N676" t="n">
        <v>1535</v>
      </c>
      <c r="Q676" t="n">
        <v>2465</v>
      </c>
      <c r="R676" t="n">
        <v>115</v>
      </c>
    </row>
    <row r="677">
      <c r="A677" t="inlineStr">
        <is>
          <t>134515</t>
        </is>
      </c>
      <c r="B677" t="inlineStr">
        <is>
          <t>00NN 13/000</t>
        </is>
      </c>
      <c r="C677" t="inlineStr">
        <is>
          <t>5811513</t>
        </is>
      </c>
      <c r="D677" t="inlineStr">
        <is>
          <t>PS WS PU ELASTOMERIC ACCENT BAS 20L</t>
        </is>
      </c>
      <c r="E677" t="inlineStr">
        <is>
          <t>L_20</t>
        </is>
      </c>
      <c r="F677" t="n">
        <v>4</v>
      </c>
      <c r="G677" t="n">
        <v>1</v>
      </c>
      <c r="H677" t="b">
        <v>0</v>
      </c>
      <c r="I677" t="inlineStr">
        <is>
          <t>existing_recipes:4</t>
        </is>
      </c>
      <c r="J677" t="n">
        <v>235</v>
      </c>
      <c r="N677" t="n">
        <v>1535</v>
      </c>
      <c r="Q677" t="n">
        <v>2465</v>
      </c>
      <c r="R677" t="n">
        <v>115</v>
      </c>
    </row>
    <row r="678">
      <c r="A678" t="inlineStr">
        <is>
          <t>134518</t>
        </is>
      </c>
      <c r="B678" t="inlineStr">
        <is>
          <t>90YR 36/203</t>
        </is>
      </c>
      <c r="C678" t="inlineStr">
        <is>
          <t>5811510</t>
        </is>
      </c>
      <c r="D678" t="inlineStr">
        <is>
          <t>PS WS PU ELASTOMERIC INTERMED BAS 20L</t>
        </is>
      </c>
      <c r="E678" t="inlineStr">
        <is>
          <t>L_20</t>
        </is>
      </c>
      <c r="F678" t="n">
        <v>8</v>
      </c>
      <c r="G678" t="n">
        <v>1</v>
      </c>
      <c r="H678" t="b">
        <v>0</v>
      </c>
      <c r="I678" t="inlineStr">
        <is>
          <t>existing_recipes:8</t>
        </is>
      </c>
      <c r="J678" t="n">
        <v>715</v>
      </c>
      <c r="L678" t="n">
        <v>170</v>
      </c>
      <c r="R678" t="n">
        <v>485</v>
      </c>
    </row>
    <row r="679">
      <c r="A679" t="inlineStr">
        <is>
          <t>134518</t>
        </is>
      </c>
      <c r="B679" t="inlineStr">
        <is>
          <t>90YR 36/203</t>
        </is>
      </c>
      <c r="C679" t="inlineStr">
        <is>
          <t>5818104</t>
        </is>
      </c>
      <c r="E679" t="inlineStr">
        <is>
          <t>L_20</t>
        </is>
      </c>
      <c r="F679" t="n">
        <v>5</v>
      </c>
      <c r="G679" t="n">
        <v>1</v>
      </c>
      <c r="H679" t="b">
        <v>0</v>
      </c>
      <c r="I679" t="inlineStr">
        <is>
          <t>existing_recipes:5</t>
        </is>
      </c>
      <c r="J679" t="n">
        <v>715</v>
      </c>
      <c r="L679" t="n">
        <v>170</v>
      </c>
      <c r="R679" t="n">
        <v>485</v>
      </c>
    </row>
    <row r="680">
      <c r="A680" t="inlineStr">
        <is>
          <t>134528</t>
        </is>
      </c>
      <c r="B680" t="inlineStr">
        <is>
          <t>SPL 20YY 60/104</t>
        </is>
      </c>
      <c r="C680" t="inlineStr">
        <is>
          <t>5811510</t>
        </is>
      </c>
      <c r="D680" t="inlineStr">
        <is>
          <t>PS WS PU ELASTOMERIC INTERMED BAS 20L</t>
        </is>
      </c>
      <c r="E680" t="inlineStr">
        <is>
          <t>L_20</t>
        </is>
      </c>
      <c r="F680" t="n">
        <v>1</v>
      </c>
      <c r="G680" t="n">
        <v>1</v>
      </c>
      <c r="H680" t="b">
        <v>0</v>
      </c>
      <c r="I680" t="inlineStr">
        <is>
          <t>existing_recipes:1</t>
        </is>
      </c>
      <c r="J680" t="n">
        <v>100</v>
      </c>
      <c r="L680" t="n">
        <v>450</v>
      </c>
      <c r="R680" t="n">
        <v>700</v>
      </c>
    </row>
    <row r="681">
      <c r="A681" t="inlineStr">
        <is>
          <t>134528</t>
        </is>
      </c>
      <c r="B681" t="inlineStr">
        <is>
          <t>SPL 20YY 60/104</t>
        </is>
      </c>
      <c r="C681" t="inlineStr">
        <is>
          <t>IN46359282</t>
        </is>
      </c>
      <c r="D681" t="inlineStr">
        <is>
          <t>DN WS MAX INTERMEDIATE BASE 9L</t>
        </is>
      </c>
      <c r="F681" t="n">
        <v>2</v>
      </c>
      <c r="G681" t="n">
        <v>1</v>
      </c>
      <c r="H681" t="b">
        <v>0</v>
      </c>
      <c r="I681" t="inlineStr">
        <is>
          <t>excel:2</t>
        </is>
      </c>
      <c r="J681" t="n">
        <v>50</v>
      </c>
      <c r="L681" t="n">
        <v>22.5</v>
      </c>
      <c r="R681" t="n">
        <v>35</v>
      </c>
    </row>
    <row r="682">
      <c r="A682" t="inlineStr">
        <is>
          <t>134529</t>
        </is>
      </c>
      <c r="B682" t="inlineStr">
        <is>
          <t>8475</t>
        </is>
      </c>
      <c r="C682" t="inlineStr">
        <is>
          <t>5838879</t>
        </is>
      </c>
      <c r="D682" t="inlineStr">
        <is>
          <t>DN Promise exterior White Base 20L</t>
        </is>
      </c>
      <c r="E682" t="inlineStr">
        <is>
          <t>L_20</t>
        </is>
      </c>
      <c r="F682" t="n">
        <v>1</v>
      </c>
      <c r="G682" t="n">
        <v>1</v>
      </c>
      <c r="H682" t="b">
        <v>0</v>
      </c>
      <c r="I682" t="inlineStr">
        <is>
          <t>alt_master:1</t>
        </is>
      </c>
      <c r="J682" t="n">
        <v>60</v>
      </c>
      <c r="Q682" t="n">
        <v>75</v>
      </c>
      <c r="R682" t="n">
        <v>25</v>
      </c>
    </row>
    <row r="683">
      <c r="A683" t="inlineStr">
        <is>
          <t>134529</t>
        </is>
      </c>
      <c r="B683" t="inlineStr">
        <is>
          <t>8475</t>
        </is>
      </c>
      <c r="C683" t="inlineStr">
        <is>
          <t>IN84409081</t>
        </is>
      </c>
      <c r="D683" t="inlineStr">
        <is>
          <t>PS Exterior E700 White Base 20L</t>
        </is>
      </c>
      <c r="E683" t="inlineStr">
        <is>
          <t>L_20</t>
        </is>
      </c>
      <c r="F683" t="n">
        <v>2</v>
      </c>
      <c r="G683" t="n">
        <v>1</v>
      </c>
      <c r="H683" t="b">
        <v>0</v>
      </c>
      <c r="I683" t="inlineStr">
        <is>
          <t>excel:2</t>
        </is>
      </c>
      <c r="J683" t="n">
        <v>60</v>
      </c>
      <c r="Q683" t="n">
        <v>75</v>
      </c>
      <c r="R683" t="n">
        <v>25</v>
      </c>
    </row>
    <row r="684">
      <c r="A684" t="inlineStr">
        <is>
          <t>134531</t>
        </is>
      </c>
      <c r="B684" t="inlineStr">
        <is>
          <t>SPL 46YY 33/057</t>
        </is>
      </c>
      <c r="C684" t="inlineStr">
        <is>
          <t>5844390</t>
        </is>
      </c>
      <c r="D684" t="inlineStr">
        <is>
          <t>WS Prima E900 Int.Base(92) 20L</t>
        </is>
      </c>
      <c r="E684" t="inlineStr">
        <is>
          <t>L_20</t>
        </is>
      </c>
      <c r="F684" t="n">
        <v>10</v>
      </c>
      <c r="G684" t="n">
        <v>1</v>
      </c>
      <c r="H684" t="b">
        <v>0</v>
      </c>
      <c r="I684" t="inlineStr">
        <is>
          <t>existing_recipes:10</t>
        </is>
      </c>
      <c r="J684" t="n">
        <v>610</v>
      </c>
      <c r="Q684" t="n">
        <v>1430</v>
      </c>
      <c r="R684" t="n">
        <v>120</v>
      </c>
    </row>
    <row r="685">
      <c r="A685" t="inlineStr">
        <is>
          <t>134531</t>
        </is>
      </c>
      <c r="B685" t="inlineStr">
        <is>
          <t>SPL 46YY 33/057</t>
        </is>
      </c>
      <c r="C685" t="inlineStr">
        <is>
          <t>5880389</t>
        </is>
      </c>
      <c r="D685" t="inlineStr">
        <is>
          <t>DN WS  Protect Dustproof 92 base 9L</t>
        </is>
      </c>
      <c r="F685" t="n">
        <v>1</v>
      </c>
      <c r="G685" t="n">
        <v>1</v>
      </c>
      <c r="H685" t="b">
        <v>0</v>
      </c>
      <c r="I685" t="inlineStr">
        <is>
          <t>alt_master:1</t>
        </is>
      </c>
      <c r="J685" t="n">
        <v>305</v>
      </c>
      <c r="Q685" t="n">
        <v>715</v>
      </c>
      <c r="R685" t="n">
        <v>60</v>
      </c>
    </row>
    <row r="686">
      <c r="A686" t="inlineStr">
        <is>
          <t>134547</t>
        </is>
      </c>
      <c r="B686" t="inlineStr">
        <is>
          <t>SPL 30YY 78/018</t>
        </is>
      </c>
      <c r="C686" t="inlineStr">
        <is>
          <t>5811510</t>
        </is>
      </c>
      <c r="D686" t="inlineStr">
        <is>
          <t>PS WS PU ELASTOMERIC INTERMED BAS 20L</t>
        </is>
      </c>
      <c r="E686" t="inlineStr">
        <is>
          <t>L_20</t>
        </is>
      </c>
      <c r="F686" t="n">
        <v>5</v>
      </c>
      <c r="G686" t="n">
        <v>1</v>
      </c>
      <c r="H686" t="b">
        <v>0</v>
      </c>
      <c r="I686" t="inlineStr">
        <is>
          <t>existing_recipes:5</t>
        </is>
      </c>
      <c r="K686" t="n">
        <v>5</v>
      </c>
      <c r="L686" t="n">
        <v>15</v>
      </c>
      <c r="P686" t="n">
        <v>2.5</v>
      </c>
      <c r="R686" t="n">
        <v>17.5</v>
      </c>
    </row>
    <row r="687">
      <c r="A687" t="inlineStr">
        <is>
          <t>134547</t>
        </is>
      </c>
      <c r="B687" t="inlineStr">
        <is>
          <t>SPL 30YY 78/018</t>
        </is>
      </c>
      <c r="C687" t="inlineStr">
        <is>
          <t>5844390</t>
        </is>
      </c>
      <c r="D687" t="inlineStr">
        <is>
          <t>WS Prima E900 Int.Base(92) 20L</t>
        </is>
      </c>
      <c r="E687" t="inlineStr">
        <is>
          <t>L_20</t>
        </is>
      </c>
      <c r="F687" t="n">
        <v>2</v>
      </c>
      <c r="G687" t="n">
        <v>1</v>
      </c>
      <c r="H687" t="b">
        <v>0</v>
      </c>
      <c r="I687" t="inlineStr">
        <is>
          <t>existing_recipes:2</t>
        </is>
      </c>
      <c r="K687" t="n">
        <v>5</v>
      </c>
      <c r="L687" t="n">
        <v>15</v>
      </c>
      <c r="P687" t="n">
        <v>2.5</v>
      </c>
      <c r="R687" t="n">
        <v>17.5</v>
      </c>
    </row>
    <row r="688">
      <c r="A688" t="inlineStr">
        <is>
          <t>134549</t>
        </is>
      </c>
      <c r="B688" t="inlineStr">
        <is>
          <t>00NN 37/000</t>
        </is>
      </c>
      <c r="C688" t="inlineStr">
        <is>
          <t>IN44709281</t>
        </is>
      </c>
      <c r="D688" t="inlineStr">
        <is>
          <t>PS WS UltraClean Intermediate Base 20L</t>
        </is>
      </c>
      <c r="E688" t="inlineStr">
        <is>
          <t>L_20</t>
        </is>
      </c>
      <c r="F688" t="n">
        <v>3</v>
      </c>
      <c r="G688" t="n">
        <v>1</v>
      </c>
      <c r="H688" t="b">
        <v>0</v>
      </c>
      <c r="I688" t="inlineStr">
        <is>
          <t>excel:3</t>
        </is>
      </c>
      <c r="J688" t="n">
        <v>75</v>
      </c>
      <c r="K688" t="n">
        <v>20</v>
      </c>
      <c r="N688" t="n">
        <v>200</v>
      </c>
      <c r="Q688" t="n">
        <v>730</v>
      </c>
      <c r="R688" t="n">
        <v>60</v>
      </c>
    </row>
    <row r="689">
      <c r="A689" t="inlineStr">
        <is>
          <t>134549</t>
        </is>
      </c>
      <c r="B689" t="inlineStr">
        <is>
          <t>00NN 37/000</t>
        </is>
      </c>
      <c r="C689" t="inlineStr">
        <is>
          <t>in36819281</t>
        </is>
      </c>
      <c r="D689" t="inlineStr">
        <is>
          <t>PS WS E1000 Intermediate Base 18L</t>
        </is>
      </c>
      <c r="E689" t="inlineStr">
        <is>
          <t>L_20</t>
        </is>
      </c>
      <c r="F689" t="n">
        <v>1</v>
      </c>
      <c r="G689" t="n">
        <v>1</v>
      </c>
      <c r="H689" t="b">
        <v>0</v>
      </c>
      <c r="I689" t="inlineStr">
        <is>
          <t>excel:1</t>
        </is>
      </c>
      <c r="J689" t="n">
        <v>75</v>
      </c>
      <c r="K689" t="n">
        <v>20</v>
      </c>
      <c r="N689" t="n">
        <v>200</v>
      </c>
      <c r="Q689" t="n">
        <v>730</v>
      </c>
      <c r="R689" t="n">
        <v>60</v>
      </c>
    </row>
    <row r="690">
      <c r="A690" t="inlineStr">
        <is>
          <t>134569</t>
        </is>
      </c>
      <c r="B690" t="inlineStr">
        <is>
          <t>10YY 73/042</t>
        </is>
      </c>
      <c r="C690" t="inlineStr">
        <is>
          <t>IN46359081</t>
        </is>
      </c>
      <c r="D690" t="inlineStr">
        <is>
          <t>DN WS MAX WHITE BASE 20L</t>
        </is>
      </c>
      <c r="E690" t="inlineStr">
        <is>
          <t>L_20</t>
        </is>
      </c>
      <c r="F690" t="n">
        <v>1</v>
      </c>
      <c r="G690" t="n">
        <v>1</v>
      </c>
      <c r="H690" t="b">
        <v>0</v>
      </c>
      <c r="I690" t="inlineStr">
        <is>
          <t>excel:1</t>
        </is>
      </c>
      <c r="J690" t="n">
        <v>40</v>
      </c>
      <c r="K690" t="n">
        <v>5</v>
      </c>
      <c r="L690" t="n">
        <v>40</v>
      </c>
      <c r="P690" t="n">
        <v>120</v>
      </c>
    </row>
    <row r="691">
      <c r="A691" t="inlineStr">
        <is>
          <t>134569</t>
        </is>
      </c>
      <c r="B691" t="inlineStr">
        <is>
          <t>10YY 73/042</t>
        </is>
      </c>
      <c r="C691" t="inlineStr">
        <is>
          <t>IN46359082</t>
        </is>
      </c>
      <c r="D691" t="inlineStr">
        <is>
          <t>DN WS MAX WHITE BASE 10L</t>
        </is>
      </c>
      <c r="E691" t="inlineStr">
        <is>
          <t>L_10</t>
        </is>
      </c>
      <c r="F691" t="n">
        <v>1</v>
      </c>
      <c r="G691" t="n">
        <v>1</v>
      </c>
      <c r="H691" t="b">
        <v>0</v>
      </c>
      <c r="I691" t="inlineStr">
        <is>
          <t>excel:1</t>
        </is>
      </c>
      <c r="J691" t="n">
        <v>20</v>
      </c>
      <c r="K691" t="n">
        <v>2.5</v>
      </c>
      <c r="L691" t="n">
        <v>20</v>
      </c>
      <c r="P691" t="n">
        <v>60</v>
      </c>
    </row>
    <row r="692">
      <c r="A692" t="inlineStr">
        <is>
          <t>134594</t>
        </is>
      </c>
      <c r="B692" t="inlineStr">
        <is>
          <t>30RB 64/030</t>
        </is>
      </c>
      <c r="C692" t="inlineStr">
        <is>
          <t>5948211</t>
        </is>
      </c>
      <c r="D692" t="inlineStr">
        <is>
          <t>DN WS MAX WHITE BASE 20LTR</t>
        </is>
      </c>
      <c r="E692" t="inlineStr">
        <is>
          <t>L_20</t>
        </is>
      </c>
      <c r="F692" t="n">
        <v>4</v>
      </c>
      <c r="G692" t="n">
        <v>1</v>
      </c>
      <c r="H692" t="b">
        <v>0</v>
      </c>
      <c r="I692" t="inlineStr">
        <is>
          <t>alt_master:4</t>
        </is>
      </c>
      <c r="M692" t="n">
        <v>75</v>
      </c>
      <c r="P692" t="n">
        <v>70</v>
      </c>
      <c r="R692" t="n">
        <v>70</v>
      </c>
    </row>
    <row r="693">
      <c r="A693" t="inlineStr">
        <is>
          <t>134594</t>
        </is>
      </c>
      <c r="B693" t="inlineStr">
        <is>
          <t>30RB 64/030</t>
        </is>
      </c>
      <c r="C693" t="inlineStr">
        <is>
          <t>IN46359081</t>
        </is>
      </c>
      <c r="D693" t="inlineStr">
        <is>
          <t>DN WS MAX WHITE BASE 20L</t>
        </is>
      </c>
      <c r="E693" t="inlineStr">
        <is>
          <t>L_20</t>
        </is>
      </c>
      <c r="F693" t="n">
        <v>4</v>
      </c>
      <c r="G693" t="n">
        <v>1</v>
      </c>
      <c r="H693" t="b">
        <v>0</v>
      </c>
      <c r="I693" t="inlineStr">
        <is>
          <t>excel:4</t>
        </is>
      </c>
      <c r="M693" t="n">
        <v>75</v>
      </c>
      <c r="P693" t="n">
        <v>70</v>
      </c>
      <c r="R693" t="n">
        <v>70</v>
      </c>
    </row>
    <row r="694">
      <c r="A694" t="inlineStr">
        <is>
          <t>134596</t>
        </is>
      </c>
      <c r="B694" t="inlineStr">
        <is>
          <t>SPL SHADE 92</t>
        </is>
      </c>
      <c r="C694" t="inlineStr">
        <is>
          <t>5948214</t>
        </is>
      </c>
      <c r="D694" t="inlineStr">
        <is>
          <t>DN WS Max 10yr 92 Base 10L</t>
        </is>
      </c>
      <c r="E694" t="inlineStr">
        <is>
          <t>L_10</t>
        </is>
      </c>
      <c r="F694" t="n">
        <v>1</v>
      </c>
      <c r="G694" t="n">
        <v>1</v>
      </c>
      <c r="H694" t="b">
        <v>0</v>
      </c>
      <c r="I694" t="inlineStr">
        <is>
          <t>alt_master:1</t>
        </is>
      </c>
      <c r="J694" t="n">
        <v>327.2</v>
      </c>
      <c r="R694" t="n">
        <v>867.3</v>
      </c>
    </row>
    <row r="695">
      <c r="A695" t="inlineStr">
        <is>
          <t>134596</t>
        </is>
      </c>
      <c r="B695" t="inlineStr">
        <is>
          <t>SPL SHADE 92</t>
        </is>
      </c>
      <c r="C695" t="inlineStr">
        <is>
          <t>IN46359281</t>
        </is>
      </c>
      <c r="D695" t="inlineStr">
        <is>
          <t>DN WS MAX INTERMEDIATE BASE 18L</t>
        </is>
      </c>
      <c r="E695" t="inlineStr">
        <is>
          <t>L_20</t>
        </is>
      </c>
      <c r="F695" t="n">
        <v>1</v>
      </c>
      <c r="G695" t="n">
        <v>1</v>
      </c>
      <c r="H695" t="b">
        <v>0</v>
      </c>
      <c r="I695" t="inlineStr">
        <is>
          <t>excel:1</t>
        </is>
      </c>
      <c r="J695" t="n">
        <v>654.4</v>
      </c>
      <c r="R695" t="n">
        <v>1734.6</v>
      </c>
    </row>
    <row r="696">
      <c r="A696" t="inlineStr">
        <is>
          <t>134603</t>
        </is>
      </c>
      <c r="B696" t="inlineStr">
        <is>
          <t>10BB 83/006</t>
        </is>
      </c>
      <c r="C696" t="inlineStr">
        <is>
          <t>5838858</t>
        </is>
      </c>
      <c r="D696" t="inlineStr">
        <is>
          <t>DN Promise Interior White Base 10L</t>
        </is>
      </c>
      <c r="E696" t="inlineStr">
        <is>
          <t>L_10</t>
        </is>
      </c>
      <c r="F696" t="n">
        <v>2</v>
      </c>
      <c r="G696" t="n">
        <v>1</v>
      </c>
      <c r="H696" t="b">
        <v>0</v>
      </c>
      <c r="I696" t="inlineStr">
        <is>
          <t>alt_master:2</t>
        </is>
      </c>
      <c r="Q696" t="n">
        <v>12.5</v>
      </c>
    </row>
    <row r="697">
      <c r="A697" t="inlineStr">
        <is>
          <t>134603</t>
        </is>
      </c>
      <c r="B697" t="inlineStr">
        <is>
          <t>10BB 83/006</t>
        </is>
      </c>
      <c r="C697" t="inlineStr">
        <is>
          <t>IN86409081</t>
        </is>
      </c>
      <c r="D697" t="inlineStr">
        <is>
          <t>PS Interior A700 White Base 20L</t>
        </is>
      </c>
      <c r="E697" t="inlineStr">
        <is>
          <t>L_20</t>
        </is>
      </c>
      <c r="F697" t="n">
        <v>1</v>
      </c>
      <c r="G697" t="n">
        <v>1</v>
      </c>
      <c r="H697" t="b">
        <v>0</v>
      </c>
      <c r="I697" t="inlineStr">
        <is>
          <t>excel:1</t>
        </is>
      </c>
      <c r="Q697" t="n">
        <v>25</v>
      </c>
    </row>
    <row r="698">
      <c r="A698" t="inlineStr">
        <is>
          <t>134606</t>
        </is>
      </c>
      <c r="B698" t="inlineStr">
        <is>
          <t>60YR 54/028</t>
        </is>
      </c>
      <c r="C698" t="inlineStr">
        <is>
          <t>5844389</t>
        </is>
      </c>
      <c r="D698" t="inlineStr">
        <is>
          <t>WS Prima E900 White base(90) 20L</t>
        </is>
      </c>
      <c r="E698" t="inlineStr">
        <is>
          <t>L_20</t>
        </is>
      </c>
      <c r="F698" t="n">
        <v>1</v>
      </c>
      <c r="G698" t="n">
        <v>1</v>
      </c>
      <c r="H698" t="b">
        <v>0</v>
      </c>
      <c r="I698" t="inlineStr">
        <is>
          <t>existing_recipes:1</t>
        </is>
      </c>
      <c r="L698" t="n">
        <v>205</v>
      </c>
      <c r="P698" t="n">
        <v>50</v>
      </c>
      <c r="R698" t="n">
        <v>245</v>
      </c>
    </row>
    <row r="699">
      <c r="A699" t="inlineStr">
        <is>
          <t>134606</t>
        </is>
      </c>
      <c r="B699" t="inlineStr">
        <is>
          <t>60YR 54/028</t>
        </is>
      </c>
      <c r="C699" t="inlineStr">
        <is>
          <t>5880385</t>
        </is>
      </c>
      <c r="D699" t="inlineStr">
        <is>
          <t>DN WS  Protect Dustproof 90 base 10L</t>
        </is>
      </c>
      <c r="E699" t="inlineStr">
        <is>
          <t>L_10</t>
        </is>
      </c>
      <c r="F699" t="n">
        <v>1</v>
      </c>
      <c r="G699" t="n">
        <v>1</v>
      </c>
      <c r="H699" t="b">
        <v>0</v>
      </c>
      <c r="I699" t="inlineStr">
        <is>
          <t>alt_master:1</t>
        </is>
      </c>
      <c r="L699" t="n">
        <v>102.5</v>
      </c>
      <c r="P699" t="n">
        <v>25</v>
      </c>
      <c r="R699" t="n">
        <v>122.5</v>
      </c>
    </row>
    <row r="700">
      <c r="A700" t="inlineStr">
        <is>
          <t>134606</t>
        </is>
      </c>
      <c r="B700" t="inlineStr">
        <is>
          <t>60YR 54/028</t>
        </is>
      </c>
      <c r="C700" t="inlineStr">
        <is>
          <t>IN44709081</t>
        </is>
      </c>
      <c r="D700" t="inlineStr">
        <is>
          <t>PS WS UltraClean White Base 20L</t>
        </is>
      </c>
      <c r="E700" t="inlineStr">
        <is>
          <t>L_20</t>
        </is>
      </c>
      <c r="F700" t="n">
        <v>8</v>
      </c>
      <c r="G700" t="n">
        <v>1</v>
      </c>
      <c r="H700" t="b">
        <v>0</v>
      </c>
      <c r="I700" t="inlineStr">
        <is>
          <t>excel:8</t>
        </is>
      </c>
      <c r="L700" t="n">
        <v>205</v>
      </c>
      <c r="P700" t="n">
        <v>50</v>
      </c>
      <c r="R700" t="n">
        <v>245</v>
      </c>
    </row>
    <row r="701">
      <c r="A701" t="inlineStr">
        <is>
          <t>134607</t>
        </is>
      </c>
      <c r="B701" t="inlineStr">
        <is>
          <t>90YR 34/084</t>
        </is>
      </c>
      <c r="C701" t="inlineStr">
        <is>
          <t>5844390</t>
        </is>
      </c>
      <c r="D701" t="inlineStr">
        <is>
          <t>WS Prima E900 Int.Base(92) 20L</t>
        </is>
      </c>
      <c r="E701" t="inlineStr">
        <is>
          <t>L_20</t>
        </is>
      </c>
      <c r="F701" t="n">
        <v>1</v>
      </c>
      <c r="G701" t="n">
        <v>1</v>
      </c>
      <c r="H701" t="b">
        <v>0</v>
      </c>
      <c r="I701" t="inlineStr">
        <is>
          <t>existing_recipes:1</t>
        </is>
      </c>
      <c r="J701" t="n">
        <v>220</v>
      </c>
      <c r="L701" t="n">
        <v>235</v>
      </c>
      <c r="M701" t="n">
        <v>80</v>
      </c>
      <c r="P701" t="n">
        <v>150</v>
      </c>
      <c r="R701" t="n">
        <v>410</v>
      </c>
    </row>
    <row r="702">
      <c r="A702" t="inlineStr">
        <is>
          <t>134607</t>
        </is>
      </c>
      <c r="B702" t="inlineStr">
        <is>
          <t>90YR 34/084</t>
        </is>
      </c>
      <c r="C702" t="inlineStr">
        <is>
          <t>5880389</t>
        </is>
      </c>
      <c r="D702" t="inlineStr">
        <is>
          <t>DN WS  Protect Dustproof 92 base 9L</t>
        </is>
      </c>
      <c r="F702" t="n">
        <v>2</v>
      </c>
      <c r="G702" t="n">
        <v>2</v>
      </c>
      <c r="H702" t="b">
        <v>0</v>
      </c>
      <c r="I702" t="inlineStr">
        <is>
          <t>alt_master:2</t>
        </is>
      </c>
      <c r="J702" t="n">
        <v>110</v>
      </c>
      <c r="M702" t="n">
        <v>40</v>
      </c>
      <c r="P702" t="n">
        <v>75</v>
      </c>
      <c r="R702" t="n">
        <v>205</v>
      </c>
    </row>
    <row r="703">
      <c r="A703" t="inlineStr">
        <is>
          <t>134607</t>
        </is>
      </c>
      <c r="B703" t="inlineStr">
        <is>
          <t>90YR 34/084</t>
        </is>
      </c>
      <c r="C703" t="inlineStr">
        <is>
          <t>IN44709281</t>
        </is>
      </c>
      <c r="D703" t="inlineStr">
        <is>
          <t>PS WS UltraClean Intermediate Base 20L</t>
        </is>
      </c>
      <c r="E703" t="inlineStr">
        <is>
          <t>L_20</t>
        </is>
      </c>
      <c r="F703" t="n">
        <v>6</v>
      </c>
      <c r="G703" t="n">
        <v>1</v>
      </c>
      <c r="H703" t="b">
        <v>0</v>
      </c>
      <c r="I703" t="inlineStr">
        <is>
          <t>excel:6</t>
        </is>
      </c>
      <c r="J703" t="n">
        <v>220</v>
      </c>
      <c r="L703" t="n">
        <v>235</v>
      </c>
      <c r="M703" t="n">
        <v>80</v>
      </c>
      <c r="P703" t="n">
        <v>150</v>
      </c>
      <c r="R703" t="n">
        <v>410</v>
      </c>
    </row>
    <row r="704">
      <c r="A704" t="inlineStr">
        <is>
          <t>134616</t>
        </is>
      </c>
      <c r="B704" t="inlineStr">
        <is>
          <t>SPL LIGHT</t>
        </is>
      </c>
      <c r="C704" t="inlineStr">
        <is>
          <t>5844390</t>
        </is>
      </c>
      <c r="D704" t="inlineStr">
        <is>
          <t>WS Prima E900 Int.Base(92) 20L</t>
        </is>
      </c>
      <c r="E704" t="inlineStr">
        <is>
          <t>L_20</t>
        </is>
      </c>
      <c r="F704" t="n">
        <v>16</v>
      </c>
      <c r="G704" t="n">
        <v>1</v>
      </c>
      <c r="H704" t="b">
        <v>0</v>
      </c>
      <c r="I704" t="inlineStr">
        <is>
          <t>existing_recipes:16</t>
        </is>
      </c>
      <c r="J704" t="n">
        <v>54</v>
      </c>
      <c r="L704" t="n">
        <v>42.8</v>
      </c>
      <c r="R704" t="n">
        <v>54</v>
      </c>
    </row>
    <row r="705">
      <c r="A705" t="inlineStr">
        <is>
          <t>134616</t>
        </is>
      </c>
      <c r="B705" t="inlineStr">
        <is>
          <t>SPL LIGHT</t>
        </is>
      </c>
      <c r="C705" t="inlineStr">
        <is>
          <t>IN28209272</t>
        </is>
      </c>
      <c r="D705" t="inlineStr">
        <is>
          <t>DN GLOSS INTERMEDIATE BASE NEW 0.9L</t>
        </is>
      </c>
      <c r="F705" t="n">
        <v>1</v>
      </c>
      <c r="G705" t="n">
        <v>1</v>
      </c>
      <c r="H705" t="b">
        <v>0</v>
      </c>
      <c r="I705" t="inlineStr">
        <is>
          <t>excel:1</t>
        </is>
      </c>
      <c r="J705" t="n">
        <v>2.7</v>
      </c>
      <c r="L705" t="n">
        <v>2.14</v>
      </c>
      <c r="R705" t="n">
        <v>2.7</v>
      </c>
    </row>
    <row r="706">
      <c r="A706" t="inlineStr">
        <is>
          <t>134617</t>
        </is>
      </c>
      <c r="B706" t="inlineStr">
        <is>
          <t>SPL DARK</t>
        </is>
      </c>
      <c r="C706" t="inlineStr">
        <is>
          <t>5844390</t>
        </is>
      </c>
      <c r="D706" t="inlineStr">
        <is>
          <t>WS Prima E900 Int.Base(92) 20L</t>
        </is>
      </c>
      <c r="E706" t="inlineStr">
        <is>
          <t>L_20</t>
        </is>
      </c>
      <c r="F706" t="n">
        <v>12</v>
      </c>
      <c r="G706" t="n">
        <v>1</v>
      </c>
      <c r="H706" t="b">
        <v>0</v>
      </c>
      <c r="I706" t="inlineStr">
        <is>
          <t>existing_recipes:12</t>
        </is>
      </c>
      <c r="J706" t="n">
        <v>592.6</v>
      </c>
      <c r="L706" t="n">
        <v>85.59999999999999</v>
      </c>
      <c r="R706" t="n">
        <v>495.2</v>
      </c>
    </row>
    <row r="707">
      <c r="A707" t="inlineStr">
        <is>
          <t>134617</t>
        </is>
      </c>
      <c r="B707" t="inlineStr">
        <is>
          <t>SPL DARK</t>
        </is>
      </c>
      <c r="C707" t="inlineStr">
        <is>
          <t>IN28209272</t>
        </is>
      </c>
      <c r="D707" t="inlineStr">
        <is>
          <t>DN GLOSS INTERMEDIATE BASE NEW 0.9L</t>
        </is>
      </c>
      <c r="F707" t="n">
        <v>1</v>
      </c>
      <c r="G707" t="n">
        <v>1</v>
      </c>
      <c r="H707" t="b">
        <v>0</v>
      </c>
      <c r="I707" t="inlineStr">
        <is>
          <t>excel:1</t>
        </is>
      </c>
      <c r="J707" t="n">
        <v>29.63</v>
      </c>
      <c r="L707" t="n">
        <v>4.279999999999999</v>
      </c>
      <c r="R707" t="n">
        <v>24.76</v>
      </c>
    </row>
    <row r="708">
      <c r="A708" t="inlineStr">
        <is>
          <t>134630</t>
        </is>
      </c>
      <c r="B708" t="inlineStr">
        <is>
          <t>SPL 20YY 67/084</t>
        </is>
      </c>
      <c r="C708" t="inlineStr">
        <is>
          <t>5811510</t>
        </is>
      </c>
      <c r="D708" t="inlineStr">
        <is>
          <t>PS WS PU ELASTOMERIC INTERMED BAS 20L</t>
        </is>
      </c>
      <c r="E708" t="inlineStr">
        <is>
          <t>L_20</t>
        </is>
      </c>
      <c r="F708" t="n">
        <v>20</v>
      </c>
      <c r="G708" t="n">
        <v>2</v>
      </c>
      <c r="H708" t="b">
        <v>0</v>
      </c>
      <c r="I708" t="inlineStr">
        <is>
          <t>existing_recipes:20</t>
        </is>
      </c>
      <c r="J708" t="n">
        <v>52</v>
      </c>
      <c r="L708" t="n">
        <v>32</v>
      </c>
      <c r="R708" t="n">
        <v>50</v>
      </c>
    </row>
    <row r="709">
      <c r="A709" t="inlineStr">
        <is>
          <t>134630</t>
        </is>
      </c>
      <c r="B709" t="inlineStr">
        <is>
          <t>SPL 20YY 67/084</t>
        </is>
      </c>
      <c r="C709" t="inlineStr">
        <is>
          <t>5844390</t>
        </is>
      </c>
      <c r="D709" t="inlineStr">
        <is>
          <t>WS Prima E900 Int.Base(92) 20L</t>
        </is>
      </c>
      <c r="E709" t="inlineStr">
        <is>
          <t>L_20</t>
        </is>
      </c>
      <c r="F709" t="n">
        <v>8</v>
      </c>
      <c r="G709" t="n">
        <v>1</v>
      </c>
      <c r="H709" t="b">
        <v>0</v>
      </c>
      <c r="I709" t="inlineStr">
        <is>
          <t>existing_recipes:8</t>
        </is>
      </c>
      <c r="J709" t="n">
        <v>52</v>
      </c>
      <c r="L709" t="n">
        <v>32</v>
      </c>
      <c r="R709" t="n">
        <v>50</v>
      </c>
    </row>
    <row r="710">
      <c r="A710" t="inlineStr">
        <is>
          <t>134632</t>
        </is>
      </c>
      <c r="B710" t="inlineStr">
        <is>
          <t>93YR 22/305</t>
        </is>
      </c>
      <c r="C710" t="inlineStr">
        <is>
          <t>5811513</t>
        </is>
      </c>
      <c r="D710" t="inlineStr">
        <is>
          <t>PS WS PU ELASTOMERIC ACCENT BAS 20L</t>
        </is>
      </c>
      <c r="E710" t="inlineStr">
        <is>
          <t>L_20</t>
        </is>
      </c>
      <c r="F710" t="n">
        <v>10</v>
      </c>
      <c r="G710" t="n">
        <v>1</v>
      </c>
      <c r="H710" t="b">
        <v>0</v>
      </c>
      <c r="I710" t="inlineStr">
        <is>
          <t>existing_recipes:10</t>
        </is>
      </c>
      <c r="J710" t="n">
        <v>3130</v>
      </c>
      <c r="M710" t="n">
        <v>150</v>
      </c>
      <c r="N710" t="n">
        <v>540</v>
      </c>
      <c r="R710" t="n">
        <v>530</v>
      </c>
    </row>
    <row r="711">
      <c r="A711" t="inlineStr">
        <is>
          <t>134632</t>
        </is>
      </c>
      <c r="B711" t="inlineStr">
        <is>
          <t>93YR 22/305</t>
        </is>
      </c>
      <c r="C711" t="inlineStr">
        <is>
          <t>5948220</t>
        </is>
      </c>
      <c r="D711" t="inlineStr">
        <is>
          <t>DN WS Max 10yr 94 Base 1L</t>
        </is>
      </c>
      <c r="E711" t="inlineStr">
        <is>
          <t>L_1</t>
        </is>
      </c>
      <c r="F711" t="n">
        <v>1</v>
      </c>
      <c r="G711" t="n">
        <v>1</v>
      </c>
      <c r="H711" t="b">
        <v>0</v>
      </c>
      <c r="I711" t="inlineStr">
        <is>
          <t>alt_master:1</t>
        </is>
      </c>
      <c r="J711" t="n">
        <v>156.5</v>
      </c>
      <c r="M711" t="n">
        <v>7.5</v>
      </c>
      <c r="N711" t="n">
        <v>27</v>
      </c>
      <c r="R711" t="n">
        <v>26.5</v>
      </c>
    </row>
    <row r="712">
      <c r="A712" t="inlineStr">
        <is>
          <t>134640</t>
        </is>
      </c>
      <c r="B712" t="inlineStr">
        <is>
          <t>70YR 20/239</t>
        </is>
      </c>
      <c r="C712" t="inlineStr">
        <is>
          <t>5880409</t>
        </is>
      </c>
      <c r="D712" t="inlineStr">
        <is>
          <t>DN WS  Protect Dustproof 97 base 9L</t>
        </is>
      </c>
      <c r="F712" t="n">
        <v>1</v>
      </c>
      <c r="G712" t="n">
        <v>1</v>
      </c>
      <c r="H712" t="b">
        <v>0</v>
      </c>
      <c r="I712" t="inlineStr">
        <is>
          <t>alt_master:1</t>
        </is>
      </c>
      <c r="J712" t="n">
        <v>377</v>
      </c>
      <c r="L712" t="n">
        <v>55</v>
      </c>
      <c r="N712" t="n">
        <v>685</v>
      </c>
    </row>
    <row r="713">
      <c r="A713" t="inlineStr">
        <is>
          <t>134640</t>
        </is>
      </c>
      <c r="B713" t="inlineStr">
        <is>
          <t>70YR 20/239</t>
        </is>
      </c>
      <c r="C713" t="inlineStr">
        <is>
          <t>IN36819781</t>
        </is>
      </c>
      <c r="D713" t="inlineStr">
        <is>
          <t>PS WS E1000 ROX 18L</t>
        </is>
      </c>
      <c r="E713" t="inlineStr">
        <is>
          <t>L_20</t>
        </is>
      </c>
      <c r="F713" t="n">
        <v>1</v>
      </c>
      <c r="G713" t="n">
        <v>1</v>
      </c>
      <c r="H713" t="b">
        <v>0</v>
      </c>
      <c r="I713" t="inlineStr">
        <is>
          <t>excel:1</t>
        </is>
      </c>
      <c r="J713" t="n">
        <v>755</v>
      </c>
      <c r="L713" t="n">
        <v>110</v>
      </c>
      <c r="N713" t="n">
        <v>1370</v>
      </c>
    </row>
    <row r="714">
      <c r="A714" t="inlineStr">
        <is>
          <t>134666</t>
        </is>
      </c>
      <c r="B714" t="inlineStr">
        <is>
          <t>SPL 10YY 48/071</t>
        </is>
      </c>
      <c r="C714" t="inlineStr">
        <is>
          <t>5811510</t>
        </is>
      </c>
      <c r="D714" t="inlineStr">
        <is>
          <t>PS WS PU ELASTOMERIC INTERMED BAS 20L</t>
        </is>
      </c>
      <c r="E714" t="inlineStr">
        <is>
          <t>L_20</t>
        </is>
      </c>
      <c r="F714" t="n">
        <v>6</v>
      </c>
      <c r="G714" t="n">
        <v>1</v>
      </c>
      <c r="H714" t="b">
        <v>0</v>
      </c>
      <c r="I714" t="inlineStr">
        <is>
          <t>existing_recipes:6</t>
        </is>
      </c>
      <c r="J714" t="n">
        <v>85</v>
      </c>
      <c r="L714" t="n">
        <v>125</v>
      </c>
      <c r="R714" t="n">
        <v>175</v>
      </c>
    </row>
    <row r="715">
      <c r="A715" t="inlineStr">
        <is>
          <t>134666</t>
        </is>
      </c>
      <c r="B715" t="inlineStr">
        <is>
          <t>SPL 10YY 48/071</t>
        </is>
      </c>
      <c r="C715" t="inlineStr">
        <is>
          <t>5818104</t>
        </is>
      </c>
      <c r="E715" t="inlineStr">
        <is>
          <t>L_20</t>
        </is>
      </c>
      <c r="F715" t="n">
        <v>2</v>
      </c>
      <c r="G715" t="n">
        <v>1</v>
      </c>
      <c r="H715" t="b">
        <v>0</v>
      </c>
      <c r="I715" t="inlineStr">
        <is>
          <t>existing_recipes:2</t>
        </is>
      </c>
      <c r="J715" t="n">
        <v>85</v>
      </c>
      <c r="L715" t="n">
        <v>125</v>
      </c>
      <c r="R715" t="n">
        <v>175</v>
      </c>
    </row>
    <row r="716">
      <c r="A716" t="inlineStr">
        <is>
          <t>134666</t>
        </is>
      </c>
      <c r="B716" t="inlineStr">
        <is>
          <t>SPL 10YY 48/071</t>
        </is>
      </c>
      <c r="C716" t="inlineStr">
        <is>
          <t>IN46359282</t>
        </is>
      </c>
      <c r="D716" t="inlineStr">
        <is>
          <t>DN WS MAX INTERMEDIATE BASE 9L</t>
        </is>
      </c>
      <c r="F716" t="n">
        <v>1</v>
      </c>
      <c r="G716" t="n">
        <v>1</v>
      </c>
      <c r="H716" t="b">
        <v>0</v>
      </c>
      <c r="I716" t="inlineStr">
        <is>
          <t>excel:1</t>
        </is>
      </c>
      <c r="J716" t="n">
        <v>42.5</v>
      </c>
      <c r="L716" t="n">
        <v>62.5</v>
      </c>
      <c r="R716" t="n">
        <v>87.5</v>
      </c>
    </row>
    <row r="717">
      <c r="A717" t="inlineStr">
        <is>
          <t>134675</t>
        </is>
      </c>
      <c r="B717" t="inlineStr">
        <is>
          <t>470</t>
        </is>
      </c>
      <c r="C717" t="inlineStr">
        <is>
          <t>5880386</t>
        </is>
      </c>
      <c r="D717" t="inlineStr">
        <is>
          <t>DN WS  Protect Dustproof 92 base 3.6L</t>
        </is>
      </c>
      <c r="F717" t="n">
        <v>1</v>
      </c>
      <c r="G717" t="n">
        <v>1</v>
      </c>
      <c r="H717" t="b">
        <v>0</v>
      </c>
      <c r="I717" t="inlineStr">
        <is>
          <t>alt_master:1</t>
        </is>
      </c>
      <c r="J717" t="n">
        <v>60</v>
      </c>
      <c r="K717" t="n">
        <v>49</v>
      </c>
      <c r="M717" t="n">
        <v>25</v>
      </c>
      <c r="P717" t="n">
        <v>49</v>
      </c>
      <c r="R717" t="n">
        <v>35</v>
      </c>
    </row>
    <row r="718">
      <c r="A718" t="inlineStr">
        <is>
          <t>134675</t>
        </is>
      </c>
      <c r="B718" t="inlineStr">
        <is>
          <t>470</t>
        </is>
      </c>
      <c r="C718" t="inlineStr">
        <is>
          <t>5880388</t>
        </is>
      </c>
      <c r="D718" t="inlineStr">
        <is>
          <t>DN WS  Protect Dustproof 92 base 18L</t>
        </is>
      </c>
      <c r="E718" t="inlineStr">
        <is>
          <t>L_20</t>
        </is>
      </c>
      <c r="F718" t="n">
        <v>1</v>
      </c>
      <c r="G718" t="n">
        <v>1</v>
      </c>
      <c r="H718" t="b">
        <v>0</v>
      </c>
      <c r="I718" t="inlineStr">
        <is>
          <t>alt_master:1</t>
        </is>
      </c>
      <c r="J718" t="n">
        <v>300</v>
      </c>
      <c r="K718" t="n">
        <v>245</v>
      </c>
      <c r="M718" t="n">
        <v>125</v>
      </c>
      <c r="P718" t="n">
        <v>245</v>
      </c>
      <c r="R718" t="n">
        <v>175</v>
      </c>
    </row>
    <row r="719">
      <c r="A719" t="inlineStr">
        <is>
          <t>134678</t>
        </is>
      </c>
      <c r="B719" t="inlineStr">
        <is>
          <t>8295</t>
        </is>
      </c>
      <c r="C719" t="inlineStr">
        <is>
          <t>5880388</t>
        </is>
      </c>
      <c r="D719" t="inlineStr">
        <is>
          <t>DN WS  Protect Dustproof 92 base 18L</t>
        </is>
      </c>
      <c r="E719" t="inlineStr">
        <is>
          <t>L_20</t>
        </is>
      </c>
      <c r="F719" t="n">
        <v>5</v>
      </c>
      <c r="G719" t="n">
        <v>1</v>
      </c>
      <c r="H719" t="b">
        <v>0</v>
      </c>
      <c r="I719" t="inlineStr">
        <is>
          <t>alt_master:5</t>
        </is>
      </c>
      <c r="J719" t="n">
        <v>540</v>
      </c>
      <c r="M719" t="n">
        <v>830</v>
      </c>
      <c r="O719" t="n">
        <v>410</v>
      </c>
      <c r="R719" t="n">
        <v>600</v>
      </c>
    </row>
    <row r="720">
      <c r="A720" t="inlineStr">
        <is>
          <t>134678</t>
        </is>
      </c>
      <c r="B720" t="inlineStr">
        <is>
          <t>8295</t>
        </is>
      </c>
      <c r="C720" t="inlineStr">
        <is>
          <t>5880389</t>
        </is>
      </c>
      <c r="D720" t="inlineStr">
        <is>
          <t>DN WS  Protect Dustproof 92 base 9L</t>
        </is>
      </c>
      <c r="F720" t="n">
        <v>1</v>
      </c>
      <c r="G720" t="n">
        <v>1</v>
      </c>
      <c r="H720" t="b">
        <v>0</v>
      </c>
      <c r="I720" t="inlineStr">
        <is>
          <t>alt_master:1</t>
        </is>
      </c>
      <c r="J720" t="n">
        <v>270</v>
      </c>
      <c r="M720" t="n">
        <v>415</v>
      </c>
      <c r="O720" t="n">
        <v>205</v>
      </c>
      <c r="R720" t="n">
        <v>300</v>
      </c>
    </row>
    <row r="721">
      <c r="A721" t="inlineStr">
        <is>
          <t>134695</t>
        </is>
      </c>
      <c r="B721" t="inlineStr">
        <is>
          <t>SPL LIGHT</t>
        </is>
      </c>
      <c r="C721" t="inlineStr">
        <is>
          <t>5888572</t>
        </is>
      </c>
      <c r="D721" t="inlineStr">
        <is>
          <t>DP M900 Gloss Enamel 92 Base 20L</t>
        </is>
      </c>
      <c r="E721" t="inlineStr">
        <is>
          <t>L_20</t>
        </is>
      </c>
      <c r="F721" t="n">
        <v>1</v>
      </c>
      <c r="G721" t="n">
        <v>1</v>
      </c>
      <c r="H721" t="b">
        <v>0</v>
      </c>
      <c r="I721" t="inlineStr">
        <is>
          <t>existing_recipes:1</t>
        </is>
      </c>
      <c r="L721" t="n">
        <v>35</v>
      </c>
      <c r="M721" t="n">
        <v>25</v>
      </c>
      <c r="R721" t="n">
        <v>60</v>
      </c>
    </row>
    <row r="722">
      <c r="A722" t="inlineStr">
        <is>
          <t>134695</t>
        </is>
      </c>
      <c r="B722" t="inlineStr">
        <is>
          <t>SPL LIGHT</t>
        </is>
      </c>
      <c r="C722" t="inlineStr">
        <is>
          <t>IN44709281</t>
        </is>
      </c>
      <c r="D722" t="inlineStr">
        <is>
          <t>PS WS UltraClean Intermediate Base 20L</t>
        </is>
      </c>
      <c r="E722" t="inlineStr">
        <is>
          <t>L_20</t>
        </is>
      </c>
      <c r="F722" t="n">
        <v>10</v>
      </c>
      <c r="G722" t="n">
        <v>1</v>
      </c>
      <c r="H722" t="b">
        <v>0</v>
      </c>
      <c r="I722" t="inlineStr">
        <is>
          <t>excel:10</t>
        </is>
      </c>
      <c r="L722" t="n">
        <v>35</v>
      </c>
      <c r="M722" t="n">
        <v>25</v>
      </c>
      <c r="R722" t="n">
        <v>60</v>
      </c>
    </row>
    <row r="723">
      <c r="A723" t="inlineStr">
        <is>
          <t>134695</t>
        </is>
      </c>
      <c r="B723" t="inlineStr">
        <is>
          <t>SPL LIGHT</t>
        </is>
      </c>
      <c r="C723" t="inlineStr">
        <is>
          <t>IN86409281</t>
        </is>
      </c>
      <c r="D723" t="inlineStr">
        <is>
          <t>PS Interior A700 Intermediate Base 20L</t>
        </is>
      </c>
      <c r="E723" t="inlineStr">
        <is>
          <t>L_20</t>
        </is>
      </c>
      <c r="F723" t="n">
        <v>3</v>
      </c>
      <c r="G723" t="n">
        <v>1</v>
      </c>
      <c r="H723" t="b">
        <v>0</v>
      </c>
      <c r="I723" t="inlineStr">
        <is>
          <t>excel:3</t>
        </is>
      </c>
      <c r="L723" t="n">
        <v>35</v>
      </c>
      <c r="M723" t="n">
        <v>25</v>
      </c>
      <c r="R723" t="n">
        <v>60</v>
      </c>
    </row>
    <row r="724">
      <c r="A724" t="inlineStr">
        <is>
          <t>134697</t>
        </is>
      </c>
      <c r="B724" t="inlineStr">
        <is>
          <t>SPL 36YY 59/230</t>
        </is>
      </c>
      <c r="C724" t="inlineStr">
        <is>
          <t>5948215</t>
        </is>
      </c>
      <c r="D724" t="inlineStr">
        <is>
          <t>DN WS MAX INTERMEDIATE BASE 18LTR</t>
        </is>
      </c>
      <c r="E724" t="inlineStr">
        <is>
          <t>L_20</t>
        </is>
      </c>
      <c r="F724" t="n">
        <v>5</v>
      </c>
      <c r="G724" t="n">
        <v>1</v>
      </c>
      <c r="H724" t="b">
        <v>0</v>
      </c>
      <c r="I724" t="inlineStr">
        <is>
          <t>alt_master:5</t>
        </is>
      </c>
      <c r="J724" t="n">
        <v>360</v>
      </c>
      <c r="K724" t="n">
        <v>309</v>
      </c>
      <c r="L724" t="n">
        <v>51</v>
      </c>
      <c r="R724" t="n">
        <v>63</v>
      </c>
    </row>
    <row r="725">
      <c r="A725" t="inlineStr">
        <is>
          <t>134697</t>
        </is>
      </c>
      <c r="B725" t="inlineStr">
        <is>
          <t>SPL 36YY 59/230</t>
        </is>
      </c>
      <c r="C725" t="inlineStr">
        <is>
          <t>IN46359281</t>
        </is>
      </c>
      <c r="D725" t="inlineStr">
        <is>
          <t>DN WS MAX INTERMEDIATE BASE 18L</t>
        </is>
      </c>
      <c r="E725" t="inlineStr">
        <is>
          <t>L_20</t>
        </is>
      </c>
      <c r="F725" t="n">
        <v>6</v>
      </c>
      <c r="G725" t="n">
        <v>1</v>
      </c>
      <c r="H725" t="b">
        <v>0</v>
      </c>
      <c r="I725" t="inlineStr">
        <is>
          <t>excel:6</t>
        </is>
      </c>
      <c r="J725" t="n">
        <v>360</v>
      </c>
      <c r="K725" t="n">
        <v>309</v>
      </c>
      <c r="L725" t="n">
        <v>51</v>
      </c>
      <c r="R725" t="n">
        <v>63</v>
      </c>
    </row>
    <row r="726">
      <c r="A726" t="inlineStr">
        <is>
          <t>134698</t>
        </is>
      </c>
      <c r="B726" t="inlineStr">
        <is>
          <t>30YY 23/246</t>
        </is>
      </c>
      <c r="C726" t="inlineStr">
        <is>
          <t>5948223</t>
        </is>
      </c>
      <c r="D726" t="inlineStr">
        <is>
          <t>DN WS MAX ACCENT BASE 18LTR</t>
        </is>
      </c>
      <c r="E726" t="inlineStr">
        <is>
          <t>L_20</t>
        </is>
      </c>
      <c r="F726" t="n">
        <v>5</v>
      </c>
      <c r="G726" t="n">
        <v>1</v>
      </c>
      <c r="H726" t="b">
        <v>0</v>
      </c>
      <c r="I726" t="inlineStr">
        <is>
          <t>alt_master:5</t>
        </is>
      </c>
      <c r="J726" t="n">
        <v>1535</v>
      </c>
      <c r="K726" t="n">
        <v>345</v>
      </c>
      <c r="N726" t="n">
        <v>1740</v>
      </c>
      <c r="P726" t="n">
        <v>185</v>
      </c>
      <c r="Q726" t="n">
        <v>555</v>
      </c>
    </row>
    <row r="727">
      <c r="A727" t="inlineStr">
        <is>
          <t>134698</t>
        </is>
      </c>
      <c r="B727" t="inlineStr">
        <is>
          <t>30YY 23/246</t>
        </is>
      </c>
      <c r="C727" t="inlineStr">
        <is>
          <t>IN46359481</t>
        </is>
      </c>
      <c r="D727" t="inlineStr">
        <is>
          <t>DN WS MAX ACCENT BASE 18L</t>
        </is>
      </c>
      <c r="E727" t="inlineStr">
        <is>
          <t>L_20</t>
        </is>
      </c>
      <c r="F727" t="n">
        <v>3</v>
      </c>
      <c r="G727" t="n">
        <v>1</v>
      </c>
      <c r="H727" t="b">
        <v>0</v>
      </c>
      <c r="I727" t="inlineStr">
        <is>
          <t>excel:3</t>
        </is>
      </c>
      <c r="J727" t="n">
        <v>1535</v>
      </c>
      <c r="K727" t="n">
        <v>345</v>
      </c>
      <c r="N727" t="n">
        <v>1740</v>
      </c>
      <c r="P727" t="n">
        <v>185</v>
      </c>
      <c r="Q727" t="n">
        <v>555</v>
      </c>
    </row>
    <row r="728">
      <c r="A728" t="inlineStr">
        <is>
          <t>134707</t>
        </is>
      </c>
      <c r="B728" t="inlineStr">
        <is>
          <t>SPL 30GY 56/023</t>
        </is>
      </c>
      <c r="C728" t="inlineStr">
        <is>
          <t>5811510</t>
        </is>
      </c>
      <c r="D728" t="inlineStr">
        <is>
          <t>PS WS PU ELASTOMERIC INTERMED BAS 20L</t>
        </is>
      </c>
      <c r="E728" t="inlineStr">
        <is>
          <t>L_20</t>
        </is>
      </c>
      <c r="F728" t="n">
        <v>8</v>
      </c>
      <c r="G728" t="n">
        <v>1</v>
      </c>
      <c r="H728" t="b">
        <v>0</v>
      </c>
      <c r="I728" t="inlineStr">
        <is>
          <t>existing_recipes:8</t>
        </is>
      </c>
      <c r="L728" t="n">
        <v>168</v>
      </c>
      <c r="R728" t="n">
        <v>150</v>
      </c>
    </row>
    <row r="729">
      <c r="A729" t="inlineStr">
        <is>
          <t>134707</t>
        </is>
      </c>
      <c r="B729" t="inlineStr">
        <is>
          <t>SPL 30GY 56/023</t>
        </is>
      </c>
      <c r="C729" t="inlineStr">
        <is>
          <t>5818104</t>
        </is>
      </c>
      <c r="E729" t="inlineStr">
        <is>
          <t>L_20</t>
        </is>
      </c>
      <c r="F729" t="n">
        <v>4</v>
      </c>
      <c r="G729" t="n">
        <v>1</v>
      </c>
      <c r="H729" t="b">
        <v>0</v>
      </c>
      <c r="I729" t="inlineStr">
        <is>
          <t>existing_recipes:4</t>
        </is>
      </c>
      <c r="L729" t="n">
        <v>168</v>
      </c>
      <c r="R729" t="n">
        <v>150</v>
      </c>
    </row>
    <row r="730">
      <c r="A730" t="inlineStr">
        <is>
          <t>134707</t>
        </is>
      </c>
      <c r="B730" t="inlineStr">
        <is>
          <t>SPL 30GY 56/023</t>
        </is>
      </c>
      <c r="C730" t="inlineStr">
        <is>
          <t>IN46359271</t>
        </is>
      </c>
      <c r="D730" t="inlineStr">
        <is>
          <t>DN WS MAX INTERMEDIATE BASE 3.6L</t>
        </is>
      </c>
      <c r="F730" t="n">
        <v>1</v>
      </c>
      <c r="G730" t="n">
        <v>1</v>
      </c>
      <c r="H730" t="b">
        <v>0</v>
      </c>
      <c r="I730" t="inlineStr">
        <is>
          <t>excel:1</t>
        </is>
      </c>
      <c r="L730" t="n">
        <v>33.6</v>
      </c>
      <c r="R730" t="n">
        <v>30.1</v>
      </c>
    </row>
    <row r="731">
      <c r="A731" t="inlineStr">
        <is>
          <t>134707</t>
        </is>
      </c>
      <c r="B731" t="inlineStr">
        <is>
          <t>SPL 30GY 56/023</t>
        </is>
      </c>
      <c r="C731" t="inlineStr">
        <is>
          <t>IN46359282</t>
        </is>
      </c>
      <c r="D731" t="inlineStr">
        <is>
          <t>DN WS MAX INTERMEDIATE BASE 9L</t>
        </is>
      </c>
      <c r="F731" t="n">
        <v>1</v>
      </c>
      <c r="G731" t="n">
        <v>1</v>
      </c>
      <c r="H731" t="b">
        <v>0</v>
      </c>
      <c r="I731" t="inlineStr">
        <is>
          <t>excel:1</t>
        </is>
      </c>
      <c r="L731" t="n">
        <v>84</v>
      </c>
      <c r="R731" t="n">
        <v>75</v>
      </c>
    </row>
    <row r="732">
      <c r="A732" t="inlineStr">
        <is>
          <t>134721</t>
        </is>
      </c>
      <c r="B732" t="inlineStr">
        <is>
          <t>00NN 72/000</t>
        </is>
      </c>
      <c r="C732" t="inlineStr">
        <is>
          <t>5838879</t>
        </is>
      </c>
      <c r="D732" t="inlineStr">
        <is>
          <t>DN Promise exterior White Base 20L</t>
        </is>
      </c>
      <c r="E732" t="inlineStr">
        <is>
          <t>L_20</t>
        </is>
      </c>
      <c r="F732" t="n">
        <v>5</v>
      </c>
      <c r="G732" t="n">
        <v>1</v>
      </c>
      <c r="H732" t="b">
        <v>0</v>
      </c>
      <c r="I732" t="inlineStr">
        <is>
          <t>alt_master:5</t>
        </is>
      </c>
      <c r="Q732" t="n">
        <v>95</v>
      </c>
    </row>
    <row r="733">
      <c r="A733" t="inlineStr">
        <is>
          <t>134721</t>
        </is>
      </c>
      <c r="B733" t="inlineStr">
        <is>
          <t>00NN 72/000</t>
        </is>
      </c>
      <c r="C733" t="inlineStr">
        <is>
          <t>IN84409081</t>
        </is>
      </c>
      <c r="D733" t="inlineStr">
        <is>
          <t>PS Exterior E700 White Base 20L</t>
        </is>
      </c>
      <c r="E733" t="inlineStr">
        <is>
          <t>L_20</t>
        </is>
      </c>
      <c r="F733" t="n">
        <v>3</v>
      </c>
      <c r="G733" t="n">
        <v>1</v>
      </c>
      <c r="H733" t="b">
        <v>0</v>
      </c>
      <c r="I733" t="inlineStr">
        <is>
          <t>excel:3</t>
        </is>
      </c>
      <c r="Q733" t="n">
        <v>95</v>
      </c>
    </row>
    <row r="734">
      <c r="A734" t="inlineStr">
        <is>
          <t>134722</t>
        </is>
      </c>
      <c r="B734" t="inlineStr">
        <is>
          <t>30YY 53/124</t>
        </is>
      </c>
      <c r="C734" t="inlineStr">
        <is>
          <t>5838879</t>
        </is>
      </c>
      <c r="D734" t="inlineStr">
        <is>
          <t>DN Promise exterior White Base 20L</t>
        </is>
      </c>
      <c r="E734" t="inlineStr">
        <is>
          <t>L_20</t>
        </is>
      </c>
      <c r="F734" t="n">
        <v>1</v>
      </c>
      <c r="G734" t="n">
        <v>1</v>
      </c>
      <c r="H734" t="b">
        <v>0</v>
      </c>
      <c r="I734" t="inlineStr">
        <is>
          <t>alt_master:1</t>
        </is>
      </c>
      <c r="J734" t="n">
        <v>305</v>
      </c>
      <c r="P734" t="n">
        <v>135</v>
      </c>
      <c r="Q734" t="n">
        <v>290</v>
      </c>
    </row>
    <row r="735">
      <c r="A735" t="inlineStr">
        <is>
          <t>134722</t>
        </is>
      </c>
      <c r="B735" t="inlineStr">
        <is>
          <t>30YY 53/124</t>
        </is>
      </c>
      <c r="C735" t="inlineStr">
        <is>
          <t>IN84409081</t>
        </is>
      </c>
      <c r="D735" t="inlineStr">
        <is>
          <t>PS Exterior E700 White Base 20L</t>
        </is>
      </c>
      <c r="E735" t="inlineStr">
        <is>
          <t>L_20</t>
        </is>
      </c>
      <c r="F735" t="n">
        <v>2</v>
      </c>
      <c r="G735" t="n">
        <v>1</v>
      </c>
      <c r="H735" t="b">
        <v>0</v>
      </c>
      <c r="I735" t="inlineStr">
        <is>
          <t>excel:2</t>
        </is>
      </c>
      <c r="J735" t="n">
        <v>305</v>
      </c>
      <c r="P735" t="n">
        <v>135</v>
      </c>
      <c r="Q735" t="n">
        <v>290</v>
      </c>
    </row>
    <row r="736">
      <c r="A736" t="inlineStr">
        <is>
          <t>134735</t>
        </is>
      </c>
      <c r="B736" t="inlineStr">
        <is>
          <t>SPL HAPPY LIGHT</t>
        </is>
      </c>
      <c r="C736" t="inlineStr">
        <is>
          <t>5811508</t>
        </is>
      </c>
      <c r="D736" t="inlineStr">
        <is>
          <t>PS WS PU ELASTOMERIC WHT BAS 20L</t>
        </is>
      </c>
      <c r="E736" t="inlineStr">
        <is>
          <t>L_20</t>
        </is>
      </c>
      <c r="F736" t="n">
        <v>7</v>
      </c>
      <c r="G736" t="n">
        <v>1</v>
      </c>
      <c r="H736" t="b">
        <v>0</v>
      </c>
      <c r="I736" t="inlineStr">
        <is>
          <t>existing_recipes:7</t>
        </is>
      </c>
      <c r="J736" t="n">
        <v>210</v>
      </c>
      <c r="Q736" t="n">
        <v>655</v>
      </c>
      <c r="R736" t="n">
        <v>75</v>
      </c>
    </row>
    <row r="737">
      <c r="A737" t="inlineStr">
        <is>
          <t>134735</t>
        </is>
      </c>
      <c r="B737" t="inlineStr">
        <is>
          <t>SPL HAPPY LIGHT</t>
        </is>
      </c>
      <c r="C737" t="inlineStr">
        <is>
          <t>5818102</t>
        </is>
      </c>
      <c r="D737" t="inlineStr">
        <is>
          <t>WS PU Elastomeric Wht base(90) 20Ltr</t>
        </is>
      </c>
      <c r="E737" t="inlineStr">
        <is>
          <t>L_20</t>
        </is>
      </c>
      <c r="F737" t="n">
        <v>2</v>
      </c>
      <c r="G737" t="n">
        <v>1</v>
      </c>
      <c r="H737" t="b">
        <v>0</v>
      </c>
      <c r="I737" t="inlineStr">
        <is>
          <t>existing_recipes:2</t>
        </is>
      </c>
      <c r="J737" t="n">
        <v>210</v>
      </c>
      <c r="Q737" t="n">
        <v>655</v>
      </c>
      <c r="R737" t="n">
        <v>75</v>
      </c>
    </row>
    <row r="738">
      <c r="A738" t="inlineStr">
        <is>
          <t>134745</t>
        </is>
      </c>
      <c r="B738" t="inlineStr">
        <is>
          <t>20YY 58/082</t>
        </is>
      </c>
      <c r="C738" t="inlineStr">
        <is>
          <t>5811510</t>
        </is>
      </c>
      <c r="D738" t="inlineStr">
        <is>
          <t>PS WS PU ELASTOMERIC INTERMED BAS 20L</t>
        </is>
      </c>
      <c r="E738" t="inlineStr">
        <is>
          <t>L_20</t>
        </is>
      </c>
      <c r="F738" t="n">
        <v>3</v>
      </c>
      <c r="G738" t="n">
        <v>1</v>
      </c>
      <c r="H738" t="b">
        <v>0</v>
      </c>
      <c r="I738" t="inlineStr">
        <is>
          <t>existing_recipes:3</t>
        </is>
      </c>
      <c r="J738" t="n">
        <v>75</v>
      </c>
      <c r="L738" t="n">
        <v>60</v>
      </c>
      <c r="R738" t="n">
        <v>85</v>
      </c>
    </row>
    <row r="739">
      <c r="A739" t="inlineStr">
        <is>
          <t>134745</t>
        </is>
      </c>
      <c r="B739" t="inlineStr">
        <is>
          <t>20YY 58/082</t>
        </is>
      </c>
      <c r="C739" t="inlineStr">
        <is>
          <t>IN46359282</t>
        </is>
      </c>
      <c r="D739" t="inlineStr">
        <is>
          <t>DN WS MAX INTERMEDIATE BASE 9L</t>
        </is>
      </c>
      <c r="F739" t="n">
        <v>1</v>
      </c>
      <c r="G739" t="n">
        <v>1</v>
      </c>
      <c r="H739" t="b">
        <v>0</v>
      </c>
      <c r="I739" t="inlineStr">
        <is>
          <t>excel:1</t>
        </is>
      </c>
      <c r="J739" t="n">
        <v>37.5</v>
      </c>
      <c r="L739" t="n">
        <v>30</v>
      </c>
      <c r="R739" t="n">
        <v>42.5</v>
      </c>
    </row>
    <row r="740">
      <c r="A740" t="inlineStr">
        <is>
          <t>134766</t>
        </is>
      </c>
      <c r="B740" t="inlineStr">
        <is>
          <t>SPL 4202</t>
        </is>
      </c>
      <c r="C740" t="inlineStr">
        <is>
          <t>5844390</t>
        </is>
      </c>
      <c r="D740" t="inlineStr">
        <is>
          <t>WS Prima E900 Int.Base(92) 20L</t>
        </is>
      </c>
      <c r="E740" t="inlineStr">
        <is>
          <t>L_20</t>
        </is>
      </c>
      <c r="F740" t="n">
        <v>1</v>
      </c>
      <c r="G740" t="n">
        <v>1</v>
      </c>
      <c r="H740" t="b">
        <v>0</v>
      </c>
      <c r="I740" t="inlineStr">
        <is>
          <t>existing_recipes:1</t>
        </is>
      </c>
      <c r="J740" t="n">
        <v>191.8</v>
      </c>
      <c r="L740" t="n">
        <v>144.4</v>
      </c>
      <c r="R740" t="n">
        <v>204.8</v>
      </c>
    </row>
    <row r="741">
      <c r="A741" t="inlineStr">
        <is>
          <t>134766</t>
        </is>
      </c>
      <c r="B741" t="inlineStr">
        <is>
          <t>SPL 4202</t>
        </is>
      </c>
      <c r="C741" t="inlineStr">
        <is>
          <t>IN36819281</t>
        </is>
      </c>
      <c r="D741" t="inlineStr">
        <is>
          <t>PS WS E1000 Intermediate Base 18L</t>
        </is>
      </c>
      <c r="E741" t="inlineStr">
        <is>
          <t>L_20</t>
        </is>
      </c>
      <c r="F741" t="n">
        <v>13</v>
      </c>
      <c r="G741" t="n">
        <v>1</v>
      </c>
      <c r="H741" t="b">
        <v>0</v>
      </c>
      <c r="I741" t="inlineStr">
        <is>
          <t>excel:13</t>
        </is>
      </c>
      <c r="J741" t="n">
        <v>191.8</v>
      </c>
      <c r="L741" t="n">
        <v>144.4</v>
      </c>
      <c r="R741" t="n">
        <v>204.8</v>
      </c>
    </row>
    <row r="742">
      <c r="A742" t="inlineStr">
        <is>
          <t>134783</t>
        </is>
      </c>
      <c r="B742" t="inlineStr">
        <is>
          <t>97YY 24/045</t>
        </is>
      </c>
      <c r="C742" t="inlineStr">
        <is>
          <t>5811485</t>
        </is>
      </c>
      <c r="D742" t="inlineStr">
        <is>
          <t>WS PU Elastomeric Accent base(94) 20Ltr</t>
        </is>
      </c>
      <c r="E742" t="inlineStr">
        <is>
          <t>L_20</t>
        </is>
      </c>
      <c r="F742" t="n">
        <v>1</v>
      </c>
      <c r="G742" t="n">
        <v>1</v>
      </c>
      <c r="H742" t="b">
        <v>0</v>
      </c>
      <c r="I742" t="inlineStr">
        <is>
          <t>existing_recipes:1</t>
        </is>
      </c>
      <c r="J742" t="n">
        <v>290</v>
      </c>
      <c r="N742" t="n">
        <v>3170</v>
      </c>
      <c r="Q742" t="n">
        <v>890</v>
      </c>
    </row>
    <row r="743">
      <c r="A743" t="inlineStr">
        <is>
          <t>134783</t>
        </is>
      </c>
      <c r="B743" t="inlineStr">
        <is>
          <t>97YY 24/045</t>
        </is>
      </c>
      <c r="C743" t="inlineStr">
        <is>
          <t>5811513</t>
        </is>
      </c>
      <c r="D743" t="inlineStr">
        <is>
          <t>PS WS PU ELASTOMERIC ACCENT BAS 20L</t>
        </is>
      </c>
      <c r="E743" t="inlineStr">
        <is>
          <t>L_20</t>
        </is>
      </c>
      <c r="F743" t="n">
        <v>1</v>
      </c>
      <c r="G743" t="n">
        <v>1</v>
      </c>
      <c r="H743" t="b">
        <v>0</v>
      </c>
      <c r="I743" t="inlineStr">
        <is>
          <t>existing_recipes:1</t>
        </is>
      </c>
      <c r="J743" t="n">
        <v>290</v>
      </c>
      <c r="N743" t="n">
        <v>3170</v>
      </c>
      <c r="Q743" t="n">
        <v>890</v>
      </c>
    </row>
    <row r="744">
      <c r="A744" t="inlineStr">
        <is>
          <t>134802</t>
        </is>
      </c>
      <c r="B744" t="inlineStr">
        <is>
          <t>93GY 24/024</t>
        </is>
      </c>
      <c r="C744" t="inlineStr">
        <is>
          <t>5844390</t>
        </is>
      </c>
      <c r="D744" t="inlineStr">
        <is>
          <t>WS Prima E900 Int.Base(92) 20L</t>
        </is>
      </c>
      <c r="E744" t="inlineStr">
        <is>
          <t>L_20</t>
        </is>
      </c>
      <c r="F744" t="n">
        <v>1</v>
      </c>
      <c r="G744" t="n">
        <v>1</v>
      </c>
      <c r="H744" t="b">
        <v>0</v>
      </c>
      <c r="I744" t="inlineStr">
        <is>
          <t>existing_recipes:1</t>
        </is>
      </c>
      <c r="J744" t="n">
        <v>530</v>
      </c>
      <c r="M744" t="n">
        <v>930</v>
      </c>
      <c r="R744" t="n">
        <v>685</v>
      </c>
    </row>
    <row r="745">
      <c r="A745" t="inlineStr">
        <is>
          <t>134802</t>
        </is>
      </c>
      <c r="B745" t="inlineStr">
        <is>
          <t>93GY 24/024</t>
        </is>
      </c>
      <c r="C745" t="inlineStr">
        <is>
          <t>IN36819281</t>
        </is>
      </c>
      <c r="D745" t="inlineStr">
        <is>
          <t>PS WS E1000 Intermediate Base 18L</t>
        </is>
      </c>
      <c r="E745" t="inlineStr">
        <is>
          <t>L_20</t>
        </is>
      </c>
      <c r="F745" t="n">
        <v>2</v>
      </c>
      <c r="G745" t="n">
        <v>1</v>
      </c>
      <c r="H745" t="b">
        <v>0</v>
      </c>
      <c r="I745" t="inlineStr">
        <is>
          <t>excel:2</t>
        </is>
      </c>
      <c r="J745" t="n">
        <v>530</v>
      </c>
      <c r="M745" t="n">
        <v>930</v>
      </c>
      <c r="R745" t="n">
        <v>685</v>
      </c>
    </row>
    <row r="746">
      <c r="A746" t="inlineStr">
        <is>
          <t>13481</t>
        </is>
      </c>
      <c r="B746" t="inlineStr">
        <is>
          <t>SPL 3176</t>
        </is>
      </c>
      <c r="C746" t="inlineStr">
        <is>
          <t>IN36819481</t>
        </is>
      </c>
      <c r="D746" t="inlineStr">
        <is>
          <t>DN WS PROJ ACCENT BASE 18LT</t>
        </is>
      </c>
      <c r="E746" t="inlineStr">
        <is>
          <t>L_20</t>
        </is>
      </c>
      <c r="F746" t="n">
        <v>1</v>
      </c>
      <c r="G746" t="n">
        <v>1</v>
      </c>
      <c r="H746" t="b">
        <v>0</v>
      </c>
      <c r="I746" t="inlineStr">
        <is>
          <t>excel:1</t>
        </is>
      </c>
      <c r="J746" t="n">
        <v>4311.5</v>
      </c>
      <c r="Q746" t="n">
        <v>40</v>
      </c>
    </row>
    <row r="747">
      <c r="A747" t="inlineStr">
        <is>
          <t>13481</t>
        </is>
      </c>
      <c r="B747" t="inlineStr">
        <is>
          <t>SPL 3176</t>
        </is>
      </c>
      <c r="C747" t="inlineStr">
        <is>
          <t>IN45109481</t>
        </is>
      </c>
      <c r="D747" t="inlineStr">
        <is>
          <t>DN WS PROJ ACCENT BASE 18LT</t>
        </is>
      </c>
      <c r="E747" t="inlineStr">
        <is>
          <t>L_20</t>
        </is>
      </c>
      <c r="F747" t="n">
        <v>1</v>
      </c>
      <c r="G747" t="n">
        <v>1</v>
      </c>
      <c r="H747" t="b">
        <v>0</v>
      </c>
      <c r="I747" t="inlineStr">
        <is>
          <t>excel:1</t>
        </is>
      </c>
      <c r="J747" t="n">
        <v>4311.5</v>
      </c>
      <c r="Q747" t="n">
        <v>40</v>
      </c>
    </row>
    <row r="748">
      <c r="A748" t="inlineStr">
        <is>
          <t>134827</t>
        </is>
      </c>
      <c r="B748" t="inlineStr">
        <is>
          <t>90YR 36/203</t>
        </is>
      </c>
      <c r="C748" t="inlineStr">
        <is>
          <t>5948215</t>
        </is>
      </c>
      <c r="D748" t="inlineStr">
        <is>
          <t>DN WS MAX INTERMEDIATE BASE 18LTR</t>
        </is>
      </c>
      <c r="E748" t="inlineStr">
        <is>
          <t>L_20</t>
        </is>
      </c>
      <c r="F748" t="n">
        <v>5</v>
      </c>
      <c r="G748" t="n">
        <v>1</v>
      </c>
      <c r="H748" t="b">
        <v>0</v>
      </c>
      <c r="I748" t="inlineStr">
        <is>
          <t>alt_master:5</t>
        </is>
      </c>
      <c r="J748" t="n">
        <v>715</v>
      </c>
      <c r="L748" t="n">
        <v>170</v>
      </c>
      <c r="R748" t="n">
        <v>485</v>
      </c>
    </row>
    <row r="749">
      <c r="A749" t="inlineStr">
        <is>
          <t>134827</t>
        </is>
      </c>
      <c r="B749" t="inlineStr">
        <is>
          <t>90YR 36/203</t>
        </is>
      </c>
      <c r="C749" t="inlineStr">
        <is>
          <t>IN46359281</t>
        </is>
      </c>
      <c r="D749" t="inlineStr">
        <is>
          <t>DN WS MAX INTERMEDIATE BASE 18L</t>
        </is>
      </c>
      <c r="E749" t="inlineStr">
        <is>
          <t>L_20</t>
        </is>
      </c>
      <c r="F749" t="n">
        <v>1</v>
      </c>
      <c r="G749" t="n">
        <v>1</v>
      </c>
      <c r="H749" t="b">
        <v>0</v>
      </c>
      <c r="I749" t="inlineStr">
        <is>
          <t>excel:1</t>
        </is>
      </c>
      <c r="J749" t="n">
        <v>715</v>
      </c>
      <c r="L749" t="n">
        <v>170</v>
      </c>
      <c r="R749" t="n">
        <v>485</v>
      </c>
    </row>
    <row r="750">
      <c r="A750" t="inlineStr">
        <is>
          <t>134828</t>
        </is>
      </c>
      <c r="B750" t="inlineStr">
        <is>
          <t>00YY 62/144</t>
        </is>
      </c>
      <c r="C750" t="inlineStr">
        <is>
          <t>5948215</t>
        </is>
      </c>
      <c r="D750" t="inlineStr">
        <is>
          <t>DN WS MAX INTERMEDIATE BASE 18LTR</t>
        </is>
      </c>
      <c r="E750" t="inlineStr">
        <is>
          <t>L_20</t>
        </is>
      </c>
      <c r="F750" t="n">
        <v>4</v>
      </c>
      <c r="G750" t="n">
        <v>1</v>
      </c>
      <c r="H750" t="b">
        <v>0</v>
      </c>
      <c r="I750" t="inlineStr">
        <is>
          <t>alt_master:4</t>
        </is>
      </c>
      <c r="J750" t="n">
        <v>135</v>
      </c>
      <c r="L750" t="n">
        <v>22.6</v>
      </c>
      <c r="R750" t="n">
        <v>70</v>
      </c>
    </row>
    <row r="751">
      <c r="A751" t="inlineStr">
        <is>
          <t>134828</t>
        </is>
      </c>
      <c r="B751" t="inlineStr">
        <is>
          <t>00YY 62/144</t>
        </is>
      </c>
      <c r="C751" t="inlineStr">
        <is>
          <t>IN46359281</t>
        </is>
      </c>
      <c r="D751" t="inlineStr">
        <is>
          <t>DN WS MAX INTERMEDIATE BASE 18L</t>
        </is>
      </c>
      <c r="E751" t="inlineStr">
        <is>
          <t>L_20</t>
        </is>
      </c>
      <c r="F751" t="n">
        <v>1</v>
      </c>
      <c r="G751" t="n">
        <v>1</v>
      </c>
      <c r="H751" t="b">
        <v>0</v>
      </c>
      <c r="I751" t="inlineStr">
        <is>
          <t>excel:1</t>
        </is>
      </c>
      <c r="J751" t="n">
        <v>135</v>
      </c>
      <c r="L751" t="n">
        <v>22.6</v>
      </c>
      <c r="R751" t="n">
        <v>70</v>
      </c>
    </row>
    <row r="752">
      <c r="A752" t="inlineStr">
        <is>
          <t>134829</t>
        </is>
      </c>
      <c r="B752" t="inlineStr">
        <is>
          <t>30YY 56/060</t>
        </is>
      </c>
      <c r="C752" t="inlineStr">
        <is>
          <t>5838879</t>
        </is>
      </c>
      <c r="D752" t="inlineStr">
        <is>
          <t>DN Promise exterior White Base 20L</t>
        </is>
      </c>
      <c r="E752" t="inlineStr">
        <is>
          <t>L_20</t>
        </is>
      </c>
      <c r="F752" t="n">
        <v>1</v>
      </c>
      <c r="G752" t="n">
        <v>1</v>
      </c>
      <c r="H752" t="b">
        <v>0</v>
      </c>
      <c r="I752" t="inlineStr">
        <is>
          <t>alt_master:1</t>
        </is>
      </c>
      <c r="J752" t="n">
        <v>120</v>
      </c>
      <c r="K752" t="n">
        <v>10</v>
      </c>
      <c r="P752" t="n">
        <v>85</v>
      </c>
      <c r="Q752" t="n">
        <v>260</v>
      </c>
    </row>
    <row r="753">
      <c r="A753" t="inlineStr">
        <is>
          <t>134829</t>
        </is>
      </c>
      <c r="B753" t="inlineStr">
        <is>
          <t>30YY 56/060</t>
        </is>
      </c>
      <c r="C753" t="inlineStr">
        <is>
          <t>IN86409081</t>
        </is>
      </c>
      <c r="D753" t="inlineStr">
        <is>
          <t>PS Interior A700 White Base 20L</t>
        </is>
      </c>
      <c r="E753" t="inlineStr">
        <is>
          <t>L_20</t>
        </is>
      </c>
      <c r="F753" t="n">
        <v>1</v>
      </c>
      <c r="G753" t="n">
        <v>1</v>
      </c>
      <c r="H753" t="b">
        <v>0</v>
      </c>
      <c r="I753" t="inlineStr">
        <is>
          <t>excel:1</t>
        </is>
      </c>
      <c r="J753" t="n">
        <v>120</v>
      </c>
      <c r="K753" t="n">
        <v>10</v>
      </c>
      <c r="P753" t="n">
        <v>85</v>
      </c>
      <c r="Q753" t="n">
        <v>260</v>
      </c>
    </row>
    <row r="754">
      <c r="A754" t="inlineStr">
        <is>
          <t>134829</t>
        </is>
      </c>
      <c r="B754" t="inlineStr">
        <is>
          <t>30YY 56/060</t>
        </is>
      </c>
      <c r="C754" t="inlineStr">
        <is>
          <t>in84409081</t>
        </is>
      </c>
      <c r="D754" t="inlineStr">
        <is>
          <t>PS Exterior E700 White Base 20L</t>
        </is>
      </c>
      <c r="E754" t="inlineStr">
        <is>
          <t>L_20</t>
        </is>
      </c>
      <c r="F754" t="n">
        <v>1</v>
      </c>
      <c r="G754" t="n">
        <v>1</v>
      </c>
      <c r="H754" t="b">
        <v>0</v>
      </c>
      <c r="I754" t="inlineStr">
        <is>
          <t>excel:1</t>
        </is>
      </c>
      <c r="J754" t="n">
        <v>120</v>
      </c>
      <c r="K754" t="n">
        <v>10</v>
      </c>
      <c r="P754" t="n">
        <v>85</v>
      </c>
      <c r="Q754" t="n">
        <v>260</v>
      </c>
    </row>
    <row r="755">
      <c r="A755" t="inlineStr">
        <is>
          <t>134841</t>
        </is>
      </c>
      <c r="B755" t="inlineStr">
        <is>
          <t>60YR 41/072</t>
        </is>
      </c>
      <c r="C755" t="inlineStr">
        <is>
          <t>5579817</t>
        </is>
      </c>
      <c r="D755" t="inlineStr">
        <is>
          <t>Promise SmartCh Ext Br Wht/Wht Bas 20L</t>
        </is>
      </c>
      <c r="E755" t="inlineStr">
        <is>
          <t>L_20</t>
        </is>
      </c>
      <c r="F755" t="n">
        <v>1</v>
      </c>
      <c r="G755" t="n">
        <v>1</v>
      </c>
      <c r="H755" t="b">
        <v>0</v>
      </c>
      <c r="I755" t="inlineStr">
        <is>
          <t>excel:1</t>
        </is>
      </c>
      <c r="J755" t="n">
        <v>65</v>
      </c>
      <c r="N755" t="n">
        <v>210</v>
      </c>
      <c r="Q755" t="n">
        <v>440</v>
      </c>
      <c r="R755" t="n">
        <v>160</v>
      </c>
    </row>
    <row r="756">
      <c r="A756" t="inlineStr">
        <is>
          <t>134841</t>
        </is>
      </c>
      <c r="B756" t="inlineStr">
        <is>
          <t>60YR 41/072</t>
        </is>
      </c>
      <c r="C756" t="inlineStr">
        <is>
          <t>5838883</t>
        </is>
      </c>
      <c r="D756" t="inlineStr">
        <is>
          <t>DN Promise exterior 92 base 20L</t>
        </is>
      </c>
      <c r="E756" t="inlineStr">
        <is>
          <t>L_20</t>
        </is>
      </c>
      <c r="F756" t="n">
        <v>1</v>
      </c>
      <c r="G756" t="n">
        <v>1</v>
      </c>
      <c r="H756" t="b">
        <v>0</v>
      </c>
      <c r="I756" t="inlineStr">
        <is>
          <t>alt_master:1</t>
        </is>
      </c>
      <c r="J756" t="n">
        <v>65</v>
      </c>
      <c r="N756" t="n">
        <v>210</v>
      </c>
      <c r="Q756" t="n">
        <v>440</v>
      </c>
      <c r="R756" t="n">
        <v>160</v>
      </c>
    </row>
    <row r="757">
      <c r="A757" t="inlineStr">
        <is>
          <t>134841</t>
        </is>
      </c>
      <c r="B757" t="inlineStr">
        <is>
          <t>60YR 41/072</t>
        </is>
      </c>
      <c r="C757" t="inlineStr">
        <is>
          <t>IN84409281</t>
        </is>
      </c>
      <c r="D757" t="inlineStr">
        <is>
          <t>PS Exterior E700 Intermediate Base 20L</t>
        </is>
      </c>
      <c r="E757" t="inlineStr">
        <is>
          <t>L_20</t>
        </is>
      </c>
      <c r="F757" t="n">
        <v>3</v>
      </c>
      <c r="G757" t="n">
        <v>1</v>
      </c>
      <c r="H757" t="b">
        <v>0</v>
      </c>
      <c r="I757" t="inlineStr">
        <is>
          <t>excel:3</t>
        </is>
      </c>
      <c r="J757" t="n">
        <v>65</v>
      </c>
      <c r="N757" t="n">
        <v>210</v>
      </c>
      <c r="Q757" t="n">
        <v>440</v>
      </c>
      <c r="R757" t="n">
        <v>160</v>
      </c>
    </row>
    <row r="758">
      <c r="A758" t="inlineStr">
        <is>
          <t>134842</t>
        </is>
      </c>
      <c r="B758" t="inlineStr">
        <is>
          <t>50YR 64/045</t>
        </is>
      </c>
      <c r="C758" t="inlineStr">
        <is>
          <t>5579816</t>
        </is>
      </c>
      <c r="D758" t="inlineStr">
        <is>
          <t>Promise SmartCh Ext Br Wht/Wht Bas 10L</t>
        </is>
      </c>
      <c r="E758" t="inlineStr">
        <is>
          <t>L_10</t>
        </is>
      </c>
      <c r="F758" t="n">
        <v>2</v>
      </c>
      <c r="G758" t="n">
        <v>1</v>
      </c>
      <c r="H758" t="b">
        <v>0</v>
      </c>
      <c r="I758" t="inlineStr">
        <is>
          <t>excel:2</t>
        </is>
      </c>
      <c r="K758" t="n">
        <v>57.5</v>
      </c>
      <c r="P758" t="n">
        <v>65</v>
      </c>
      <c r="Q758" t="n">
        <v>70</v>
      </c>
    </row>
    <row r="759">
      <c r="A759" t="inlineStr">
        <is>
          <t>134842</t>
        </is>
      </c>
      <c r="B759" t="inlineStr">
        <is>
          <t>50YR 64/045</t>
        </is>
      </c>
      <c r="C759" t="inlineStr">
        <is>
          <t>5579817</t>
        </is>
      </c>
      <c r="D759" t="inlineStr">
        <is>
          <t>Promise SmartCh Ext Br Wht/Wht Bas 20L</t>
        </is>
      </c>
      <c r="E759" t="inlineStr">
        <is>
          <t>L_20</t>
        </is>
      </c>
      <c r="F759" t="n">
        <v>1</v>
      </c>
      <c r="G759" t="n">
        <v>1</v>
      </c>
      <c r="H759" t="b">
        <v>0</v>
      </c>
      <c r="I759" t="inlineStr">
        <is>
          <t>excel:1</t>
        </is>
      </c>
      <c r="K759" t="n">
        <v>115</v>
      </c>
      <c r="P759" t="n">
        <v>130</v>
      </c>
      <c r="Q759" t="n">
        <v>140</v>
      </c>
    </row>
    <row r="760">
      <c r="A760" t="inlineStr">
        <is>
          <t>134843</t>
        </is>
      </c>
      <c r="B760" t="inlineStr">
        <is>
          <t>SPL 79GY 59/017</t>
        </is>
      </c>
      <c r="C760" t="inlineStr">
        <is>
          <t>5811510</t>
        </is>
      </c>
      <c r="D760" t="inlineStr">
        <is>
          <t>PS WS PU ELASTOMERIC INTERMED BAS 20L</t>
        </is>
      </c>
      <c r="E760" t="inlineStr">
        <is>
          <t>L_20</t>
        </is>
      </c>
      <c r="F760" t="n">
        <v>3</v>
      </c>
      <c r="G760" t="n">
        <v>1</v>
      </c>
      <c r="H760" t="b">
        <v>0</v>
      </c>
      <c r="I760" t="inlineStr">
        <is>
          <t>existing_recipes:3</t>
        </is>
      </c>
      <c r="K760" t="n">
        <v>41.2</v>
      </c>
      <c r="L760" t="n">
        <v>5.600000000000001</v>
      </c>
      <c r="Q760" t="n">
        <v>165</v>
      </c>
    </row>
    <row r="761">
      <c r="A761" t="inlineStr">
        <is>
          <t>134843</t>
        </is>
      </c>
      <c r="B761" t="inlineStr">
        <is>
          <t>SPL 79GY 59/017</t>
        </is>
      </c>
      <c r="C761" t="inlineStr">
        <is>
          <t>5818104</t>
        </is>
      </c>
      <c r="E761" t="inlineStr">
        <is>
          <t>L_20</t>
        </is>
      </c>
      <c r="F761" t="n">
        <v>1</v>
      </c>
      <c r="G761" t="n">
        <v>1</v>
      </c>
      <c r="H761" t="b">
        <v>0</v>
      </c>
      <c r="I761" t="inlineStr">
        <is>
          <t>existing_recipes:1</t>
        </is>
      </c>
      <c r="K761" t="n">
        <v>41.2</v>
      </c>
      <c r="L761" t="n">
        <v>5.600000000000001</v>
      </c>
      <c r="Q761" t="n">
        <v>165</v>
      </c>
    </row>
    <row r="762">
      <c r="A762" t="inlineStr">
        <is>
          <t>134855</t>
        </is>
      </c>
      <c r="B762" t="inlineStr">
        <is>
          <t>SPL 00YY 65/060</t>
        </is>
      </c>
      <c r="C762" t="inlineStr">
        <is>
          <t>5844390</t>
        </is>
      </c>
      <c r="D762" t="inlineStr">
        <is>
          <t>WS Prima E900 Int.Base(92) 20L</t>
        </is>
      </c>
      <c r="E762" t="inlineStr">
        <is>
          <t>L_20</t>
        </is>
      </c>
      <c r="F762" t="n">
        <v>15</v>
      </c>
      <c r="G762" t="n">
        <v>1</v>
      </c>
      <c r="H762" t="b">
        <v>0</v>
      </c>
      <c r="I762" t="inlineStr">
        <is>
          <t>existing_recipes:12, excel:3</t>
        </is>
      </c>
      <c r="J762" t="n">
        <v>33</v>
      </c>
      <c r="L762" t="n">
        <v>42</v>
      </c>
      <c r="R762" t="n">
        <v>69</v>
      </c>
    </row>
    <row r="763">
      <c r="A763" t="inlineStr">
        <is>
          <t>134855</t>
        </is>
      </c>
      <c r="B763" t="inlineStr">
        <is>
          <t>SPL 00YY 65/060</t>
        </is>
      </c>
      <c r="C763" t="inlineStr">
        <is>
          <t>5945465</t>
        </is>
      </c>
      <c r="D763" t="inlineStr">
        <is>
          <t>Promise SmartC Acrylic Distemper 20Kg</t>
        </is>
      </c>
      <c r="F763" t="n">
        <v>2</v>
      </c>
      <c r="G763" t="n">
        <v>1</v>
      </c>
      <c r="H763" t="b">
        <v>0</v>
      </c>
      <c r="I763" t="inlineStr">
        <is>
          <t>excel:2</t>
        </is>
      </c>
      <c r="J763" t="n">
        <v>33</v>
      </c>
      <c r="L763" t="n">
        <v>42</v>
      </c>
      <c r="R763" t="n">
        <v>69</v>
      </c>
    </row>
    <row r="764">
      <c r="A764" t="inlineStr">
        <is>
          <t>134858</t>
        </is>
      </c>
      <c r="B764" t="inlineStr">
        <is>
          <t>30YY 51/098 10%DARK</t>
        </is>
      </c>
      <c r="C764" t="inlineStr">
        <is>
          <t>5844389</t>
        </is>
      </c>
      <c r="D764" t="inlineStr">
        <is>
          <t>WS Prima E900 White base(90) 20L</t>
        </is>
      </c>
      <c r="E764" t="inlineStr">
        <is>
          <t>L_20</t>
        </is>
      </c>
      <c r="F764" t="n">
        <v>2</v>
      </c>
      <c r="G764" t="n">
        <v>1</v>
      </c>
      <c r="H764" t="b">
        <v>0</v>
      </c>
      <c r="I764" t="inlineStr">
        <is>
          <t>existing_recipes:2</t>
        </is>
      </c>
      <c r="J764" t="n">
        <v>308</v>
      </c>
      <c r="P764" t="n">
        <v>159.5</v>
      </c>
      <c r="Q764" t="n">
        <v>390.5</v>
      </c>
    </row>
    <row r="765">
      <c r="A765" t="inlineStr">
        <is>
          <t>134858</t>
        </is>
      </c>
      <c r="B765" t="inlineStr">
        <is>
          <t>30YY 51/098 10%DARK</t>
        </is>
      </c>
      <c r="C765" t="inlineStr">
        <is>
          <t>IN86409081</t>
        </is>
      </c>
      <c r="D765" t="inlineStr">
        <is>
          <t>PS Interior A700 White Base 20L</t>
        </is>
      </c>
      <c r="E765" t="inlineStr">
        <is>
          <t>L_20</t>
        </is>
      </c>
      <c r="F765" t="n">
        <v>1</v>
      </c>
      <c r="G765" t="n">
        <v>1</v>
      </c>
      <c r="H765" t="b">
        <v>0</v>
      </c>
      <c r="I765" t="inlineStr">
        <is>
          <t>excel:1</t>
        </is>
      </c>
      <c r="J765" t="n">
        <v>308</v>
      </c>
      <c r="P765" t="n">
        <v>159.5</v>
      </c>
      <c r="Q765" t="n">
        <v>390.5</v>
      </c>
    </row>
    <row r="766">
      <c r="A766" t="inlineStr">
        <is>
          <t>134862</t>
        </is>
      </c>
      <c r="B766" t="inlineStr">
        <is>
          <t>30BB 45/049</t>
        </is>
      </c>
      <c r="C766" t="inlineStr">
        <is>
          <t>5844389</t>
        </is>
      </c>
      <c r="D766" t="inlineStr">
        <is>
          <t>WS Prima E900 White base(90) 20L</t>
        </is>
      </c>
      <c r="E766" t="inlineStr">
        <is>
          <t>L_20</t>
        </is>
      </c>
      <c r="F766" t="n">
        <v>1</v>
      </c>
      <c r="G766" t="n">
        <v>1</v>
      </c>
      <c r="H766" t="b">
        <v>0</v>
      </c>
      <c r="I766" t="inlineStr">
        <is>
          <t>existing_recipes:1</t>
        </is>
      </c>
      <c r="M766" t="n">
        <v>40</v>
      </c>
      <c r="O766" t="n">
        <v>110</v>
      </c>
      <c r="Q766" t="n">
        <v>895</v>
      </c>
    </row>
    <row r="767">
      <c r="A767" t="inlineStr">
        <is>
          <t>134862</t>
        </is>
      </c>
      <c r="B767" t="inlineStr">
        <is>
          <t>30BB 45/049</t>
        </is>
      </c>
      <c r="C767" t="inlineStr">
        <is>
          <t>IN45109081</t>
        </is>
      </c>
      <c r="D767" t="inlineStr">
        <is>
          <t>DN WS PROJ WHITE BASE 20LT</t>
        </is>
      </c>
      <c r="E767" t="inlineStr">
        <is>
          <t>L_20</t>
        </is>
      </c>
      <c r="F767" t="n">
        <v>2</v>
      </c>
      <c r="G767" t="n">
        <v>1</v>
      </c>
      <c r="H767" t="b">
        <v>0</v>
      </c>
      <c r="I767" t="inlineStr">
        <is>
          <t>excel:2</t>
        </is>
      </c>
      <c r="M767" t="n">
        <v>40</v>
      </c>
      <c r="O767" t="n">
        <v>110</v>
      </c>
      <c r="Q767" t="n">
        <v>895</v>
      </c>
    </row>
    <row r="768">
      <c r="A768" t="inlineStr">
        <is>
          <t>134867</t>
        </is>
      </c>
      <c r="B768" t="inlineStr">
        <is>
          <t>30yy 56/060</t>
        </is>
      </c>
      <c r="C768" t="inlineStr">
        <is>
          <t>5838878</t>
        </is>
      </c>
      <c r="D768" t="inlineStr">
        <is>
          <t>PS Exterior E700 White Base 20L</t>
        </is>
      </c>
      <c r="E768" t="inlineStr">
        <is>
          <t>L_20</t>
        </is>
      </c>
      <c r="F768" t="n">
        <v>1</v>
      </c>
      <c r="G768" t="n">
        <v>1</v>
      </c>
      <c r="H768" t="b">
        <v>0</v>
      </c>
      <c r="I768" t="inlineStr">
        <is>
          <t>excel:1</t>
        </is>
      </c>
      <c r="J768" t="n">
        <v>60</v>
      </c>
      <c r="K768" t="n">
        <v>5</v>
      </c>
      <c r="P768" t="n">
        <v>42.5</v>
      </c>
      <c r="Q768" t="n">
        <v>130</v>
      </c>
    </row>
    <row r="769">
      <c r="A769" t="inlineStr">
        <is>
          <t>134867</t>
        </is>
      </c>
      <c r="B769" t="inlineStr">
        <is>
          <t>30yy 56/060</t>
        </is>
      </c>
      <c r="C769" t="inlineStr">
        <is>
          <t>IN84409081</t>
        </is>
      </c>
      <c r="D769" t="inlineStr">
        <is>
          <t>PS Exterior E700 White Base 20L</t>
        </is>
      </c>
      <c r="E769" t="inlineStr">
        <is>
          <t>L_20</t>
        </is>
      </c>
      <c r="F769" t="n">
        <v>3</v>
      </c>
      <c r="G769" t="n">
        <v>2</v>
      </c>
      <c r="H769" t="b">
        <v>0</v>
      </c>
      <c r="I769" t="inlineStr">
        <is>
          <t>excel:3</t>
        </is>
      </c>
      <c r="J769" t="n">
        <v>120</v>
      </c>
      <c r="K769" t="n">
        <v>10</v>
      </c>
      <c r="P769" t="n">
        <v>85</v>
      </c>
      <c r="Q769" t="n">
        <v>260</v>
      </c>
    </row>
    <row r="770">
      <c r="A770" t="inlineStr">
        <is>
          <t>134867</t>
        </is>
      </c>
      <c r="B770" t="inlineStr">
        <is>
          <t>30yy 56/060</t>
        </is>
      </c>
      <c r="C770" t="inlineStr">
        <is>
          <t>IN86409081</t>
        </is>
      </c>
      <c r="D770" t="inlineStr">
        <is>
          <t>PS Interior A700 White Base 20L</t>
        </is>
      </c>
      <c r="E770" t="inlineStr">
        <is>
          <t>L_20</t>
        </is>
      </c>
      <c r="F770" t="n">
        <v>1</v>
      </c>
      <c r="G770" t="n">
        <v>1</v>
      </c>
      <c r="H770" t="b">
        <v>0</v>
      </c>
      <c r="I770" t="inlineStr">
        <is>
          <t>excel:1</t>
        </is>
      </c>
      <c r="J770" t="n">
        <v>120</v>
      </c>
      <c r="K770" t="n">
        <v>10</v>
      </c>
      <c r="P770" t="n">
        <v>85</v>
      </c>
      <c r="Q770" t="n">
        <v>260</v>
      </c>
    </row>
    <row r="771">
      <c r="A771" t="inlineStr">
        <is>
          <t>134885</t>
        </is>
      </c>
      <c r="B771" t="inlineStr">
        <is>
          <t>15YY 33/043</t>
        </is>
      </c>
      <c r="C771" t="inlineStr">
        <is>
          <t>5880389</t>
        </is>
      </c>
      <c r="D771" t="inlineStr">
        <is>
          <t>DN WS  Protect Dustproof 92 base 9L</t>
        </is>
      </c>
      <c r="F771" t="n">
        <v>2</v>
      </c>
      <c r="G771" t="n">
        <v>1</v>
      </c>
      <c r="H771" t="b">
        <v>0</v>
      </c>
      <c r="I771" t="inlineStr">
        <is>
          <t>alt_master:2</t>
        </is>
      </c>
      <c r="J771" t="n">
        <v>160</v>
      </c>
      <c r="M771" t="n">
        <v>167.5</v>
      </c>
      <c r="P771" t="n">
        <v>47.5</v>
      </c>
      <c r="R771" t="n">
        <v>170</v>
      </c>
    </row>
    <row r="772">
      <c r="A772" t="inlineStr">
        <is>
          <t>134885</t>
        </is>
      </c>
      <c r="B772" t="inlineStr">
        <is>
          <t>15YY 33/043</t>
        </is>
      </c>
      <c r="C772" t="inlineStr">
        <is>
          <t>IN36819281</t>
        </is>
      </c>
      <c r="D772" t="inlineStr">
        <is>
          <t>PS WS E1000 Intermediate Base 18L</t>
        </is>
      </c>
      <c r="E772" t="inlineStr">
        <is>
          <t>L_20</t>
        </is>
      </c>
      <c r="F772" t="n">
        <v>2</v>
      </c>
      <c r="G772" t="n">
        <v>1</v>
      </c>
      <c r="H772" t="b">
        <v>0</v>
      </c>
      <c r="I772" t="inlineStr">
        <is>
          <t>excel:2</t>
        </is>
      </c>
      <c r="J772" t="n">
        <v>320</v>
      </c>
      <c r="M772" t="n">
        <v>335</v>
      </c>
      <c r="P772" t="n">
        <v>95</v>
      </c>
      <c r="R772" t="n">
        <v>340</v>
      </c>
    </row>
    <row r="773">
      <c r="A773" t="inlineStr">
        <is>
          <t>134984</t>
        </is>
      </c>
      <c r="B773" t="inlineStr">
        <is>
          <t>50YR 64/045</t>
        </is>
      </c>
      <c r="C773" t="inlineStr">
        <is>
          <t>5838879</t>
        </is>
      </c>
      <c r="D773" t="inlineStr">
        <is>
          <t>DN Promise exterior White Base 20L</t>
        </is>
      </c>
      <c r="E773" t="inlineStr">
        <is>
          <t>L_20</t>
        </is>
      </c>
      <c r="F773" t="n">
        <v>1</v>
      </c>
      <c r="G773" t="n">
        <v>1</v>
      </c>
      <c r="H773" t="b">
        <v>0</v>
      </c>
      <c r="I773" t="inlineStr">
        <is>
          <t>alt_master:1</t>
        </is>
      </c>
      <c r="L773" t="n">
        <v>20</v>
      </c>
      <c r="Q773" t="n">
        <v>70</v>
      </c>
      <c r="R773" t="n">
        <v>65</v>
      </c>
    </row>
    <row r="774">
      <c r="A774" t="inlineStr">
        <is>
          <t>134984</t>
        </is>
      </c>
      <c r="B774" t="inlineStr">
        <is>
          <t>50YR 64/045</t>
        </is>
      </c>
      <c r="C774" t="inlineStr">
        <is>
          <t>IN84409081</t>
        </is>
      </c>
      <c r="D774" t="inlineStr">
        <is>
          <t>PS Exterior E700 White Base 20L</t>
        </is>
      </c>
      <c r="E774" t="inlineStr">
        <is>
          <t>L_20</t>
        </is>
      </c>
      <c r="F774" t="n">
        <v>3</v>
      </c>
      <c r="G774" t="n">
        <v>1</v>
      </c>
      <c r="H774" t="b">
        <v>0</v>
      </c>
      <c r="I774" t="inlineStr">
        <is>
          <t>excel:3</t>
        </is>
      </c>
      <c r="L774" t="n">
        <v>20</v>
      </c>
      <c r="Q774" t="n">
        <v>70</v>
      </c>
      <c r="R774" t="n">
        <v>65</v>
      </c>
    </row>
    <row r="775">
      <c r="A775" t="inlineStr">
        <is>
          <t>135009</t>
        </is>
      </c>
      <c r="B775" t="inlineStr">
        <is>
          <t>427</t>
        </is>
      </c>
      <c r="C775" t="inlineStr">
        <is>
          <t>5948221</t>
        </is>
      </c>
      <c r="D775" t="inlineStr">
        <is>
          <t>DN WS Max 10yr 94 Base 4L</t>
        </is>
      </c>
      <c r="E775" t="inlineStr">
        <is>
          <t>L_4</t>
        </is>
      </c>
      <c r="F775" t="n">
        <v>1</v>
      </c>
      <c r="G775" t="n">
        <v>1</v>
      </c>
      <c r="H775" t="b">
        <v>0</v>
      </c>
      <c r="I775" t="inlineStr">
        <is>
          <t>alt_master:1</t>
        </is>
      </c>
      <c r="Q775" t="n">
        <v>55</v>
      </c>
      <c r="R775" t="n">
        <v>827</v>
      </c>
    </row>
    <row r="776">
      <c r="A776" t="inlineStr">
        <is>
          <t>135009</t>
        </is>
      </c>
      <c r="B776" t="inlineStr">
        <is>
          <t>427</t>
        </is>
      </c>
      <c r="C776" t="inlineStr">
        <is>
          <t>IN46359471</t>
        </is>
      </c>
      <c r="D776" t="inlineStr">
        <is>
          <t>DN WS MAX ACCENT BASE 3.6L</t>
        </is>
      </c>
      <c r="F776" t="n">
        <v>1</v>
      </c>
      <c r="G776" t="n">
        <v>1</v>
      </c>
      <c r="H776" t="b">
        <v>0</v>
      </c>
      <c r="I776" t="inlineStr">
        <is>
          <t>excel:1</t>
        </is>
      </c>
      <c r="Q776" t="n">
        <v>55</v>
      </c>
      <c r="R776" t="n">
        <v>827</v>
      </c>
    </row>
    <row r="777">
      <c r="A777" t="inlineStr">
        <is>
          <t>135043</t>
        </is>
      </c>
      <c r="B777" t="inlineStr">
        <is>
          <t>30YY 56/060</t>
        </is>
      </c>
      <c r="C777" t="inlineStr">
        <is>
          <t>5811508</t>
        </is>
      </c>
      <c r="D777" t="inlineStr">
        <is>
          <t>PS WS PU ELASTOMERIC WHT BAS 20L</t>
        </is>
      </c>
      <c r="E777" t="inlineStr">
        <is>
          <t>L_20</t>
        </is>
      </c>
      <c r="F777" t="n">
        <v>1</v>
      </c>
      <c r="G777" t="n">
        <v>1</v>
      </c>
      <c r="H777" t="b">
        <v>0</v>
      </c>
      <c r="I777" t="inlineStr">
        <is>
          <t>existing_recipes:1</t>
        </is>
      </c>
      <c r="J777" t="n">
        <v>150</v>
      </c>
      <c r="L777" t="n">
        <v>70</v>
      </c>
      <c r="M777" t="n">
        <v>60</v>
      </c>
      <c r="R777" t="n">
        <v>160</v>
      </c>
    </row>
    <row r="778">
      <c r="A778" t="inlineStr">
        <is>
          <t>135043</t>
        </is>
      </c>
      <c r="B778" t="inlineStr">
        <is>
          <t>30YY 56/060</t>
        </is>
      </c>
      <c r="C778" t="inlineStr">
        <is>
          <t>5844389</t>
        </is>
      </c>
      <c r="D778" t="inlineStr">
        <is>
          <t>WS Prima E900 White base(90) 20L</t>
        </is>
      </c>
      <c r="E778" t="inlineStr">
        <is>
          <t>L_20</t>
        </is>
      </c>
      <c r="F778" t="n">
        <v>1</v>
      </c>
      <c r="G778" t="n">
        <v>1</v>
      </c>
      <c r="H778" t="b">
        <v>0</v>
      </c>
      <c r="I778" t="inlineStr">
        <is>
          <t>existing_recipes:1</t>
        </is>
      </c>
      <c r="J778" t="n">
        <v>150</v>
      </c>
      <c r="L778" t="n">
        <v>70</v>
      </c>
      <c r="M778" t="n">
        <v>60</v>
      </c>
      <c r="R778" t="n">
        <v>160</v>
      </c>
    </row>
    <row r="779">
      <c r="A779" t="inlineStr">
        <is>
          <t>135046</t>
        </is>
      </c>
      <c r="B779" t="inlineStr">
        <is>
          <t>30GY 88/014</t>
        </is>
      </c>
      <c r="C779" t="inlineStr">
        <is>
          <t>5906710</t>
        </is>
      </c>
      <c r="D779" t="inlineStr">
        <is>
          <t>DN SuperClean Wht 90 Base 20L</t>
        </is>
      </c>
      <c r="E779" t="inlineStr">
        <is>
          <t>L_20</t>
        </is>
      </c>
      <c r="F779" t="n">
        <v>2</v>
      </c>
      <c r="G779" t="n">
        <v>1</v>
      </c>
      <c r="H779" t="b">
        <v>0</v>
      </c>
      <c r="I779" t="inlineStr">
        <is>
          <t>alt_master:2</t>
        </is>
      </c>
      <c r="Q779" t="n">
        <v>10</v>
      </c>
    </row>
    <row r="780">
      <c r="A780" t="inlineStr">
        <is>
          <t>135046</t>
        </is>
      </c>
      <c r="B780" t="inlineStr">
        <is>
          <t>30GY 88/014</t>
        </is>
      </c>
      <c r="C780" t="inlineStr">
        <is>
          <t>5906711</t>
        </is>
      </c>
      <c r="D780" t="inlineStr">
        <is>
          <t>DN SuperClean Wht 90 Base 10L</t>
        </is>
      </c>
      <c r="E780" t="inlineStr">
        <is>
          <t>L_10</t>
        </is>
      </c>
      <c r="F780" t="n">
        <v>1</v>
      </c>
      <c r="G780" t="n">
        <v>1</v>
      </c>
      <c r="H780" t="b">
        <v>0</v>
      </c>
      <c r="I780" t="inlineStr">
        <is>
          <t>alt_master:1</t>
        </is>
      </c>
      <c r="Q780" t="n">
        <v>5</v>
      </c>
    </row>
    <row r="781">
      <c r="A781" t="inlineStr">
        <is>
          <t>135056</t>
        </is>
      </c>
      <c r="B781" t="inlineStr">
        <is>
          <t>10YY 44/215</t>
        </is>
      </c>
      <c r="C781" t="inlineStr">
        <is>
          <t>5811510</t>
        </is>
      </c>
      <c r="D781" t="inlineStr">
        <is>
          <t>PS WS PU ELASTOMERIC INTERMED BAS 20L</t>
        </is>
      </c>
      <c r="E781" t="inlineStr">
        <is>
          <t>L_20</t>
        </is>
      </c>
      <c r="F781" t="n">
        <v>2</v>
      </c>
      <c r="G781" t="n">
        <v>1</v>
      </c>
      <c r="H781" t="b">
        <v>0</v>
      </c>
      <c r="I781" t="inlineStr">
        <is>
          <t>existing_recipes:2</t>
        </is>
      </c>
      <c r="J781" t="n">
        <v>615</v>
      </c>
      <c r="L781" t="n">
        <v>95</v>
      </c>
      <c r="N781" t="n">
        <v>150</v>
      </c>
      <c r="R781" t="n">
        <v>230</v>
      </c>
    </row>
    <row r="782">
      <c r="A782" t="inlineStr">
        <is>
          <t>135056</t>
        </is>
      </c>
      <c r="B782" t="inlineStr">
        <is>
          <t>10YY 44/215</t>
        </is>
      </c>
      <c r="C782" t="inlineStr">
        <is>
          <t>5818104</t>
        </is>
      </c>
      <c r="E782" t="inlineStr">
        <is>
          <t>L_20</t>
        </is>
      </c>
      <c r="F782" t="n">
        <v>1</v>
      </c>
      <c r="G782" t="n">
        <v>1</v>
      </c>
      <c r="H782" t="b">
        <v>0</v>
      </c>
      <c r="I782" t="inlineStr">
        <is>
          <t>existing_recipes:1</t>
        </is>
      </c>
      <c r="J782" t="n">
        <v>615</v>
      </c>
      <c r="L782" t="n">
        <v>95</v>
      </c>
      <c r="N782" t="n">
        <v>150</v>
      </c>
      <c r="R782" t="n">
        <v>230</v>
      </c>
    </row>
    <row r="783">
      <c r="A783" t="inlineStr">
        <is>
          <t>135057</t>
        </is>
      </c>
      <c r="B783" t="inlineStr">
        <is>
          <t>SPL 45YY 75/110</t>
        </is>
      </c>
      <c r="C783" t="inlineStr">
        <is>
          <t>5811510</t>
        </is>
      </c>
      <c r="D783" t="inlineStr">
        <is>
          <t>PS WS PU ELASTOMERIC INTERMED BAS 20L</t>
        </is>
      </c>
      <c r="E783" t="inlineStr">
        <is>
          <t>L_20</t>
        </is>
      </c>
      <c r="F783" t="n">
        <v>2</v>
      </c>
      <c r="G783" t="n">
        <v>1</v>
      </c>
      <c r="H783" t="b">
        <v>0</v>
      </c>
      <c r="I783" t="inlineStr">
        <is>
          <t>existing_recipes:2</t>
        </is>
      </c>
      <c r="J783" t="n">
        <v>70</v>
      </c>
      <c r="L783" t="n">
        <v>15</v>
      </c>
      <c r="P783" t="n">
        <v>35</v>
      </c>
    </row>
    <row r="784">
      <c r="A784" t="inlineStr">
        <is>
          <t>135057</t>
        </is>
      </c>
      <c r="B784" t="inlineStr">
        <is>
          <t>SPL 45YY 75/110</t>
        </is>
      </c>
      <c r="C784" t="inlineStr">
        <is>
          <t>5818104</t>
        </is>
      </c>
      <c r="E784" t="inlineStr">
        <is>
          <t>L_20</t>
        </is>
      </c>
      <c r="F784" t="n">
        <v>1</v>
      </c>
      <c r="G784" t="n">
        <v>1</v>
      </c>
      <c r="H784" t="b">
        <v>0</v>
      </c>
      <c r="I784" t="inlineStr">
        <is>
          <t>existing_recipes:1</t>
        </is>
      </c>
      <c r="J784" t="n">
        <v>70</v>
      </c>
      <c r="L784" t="n">
        <v>15</v>
      </c>
      <c r="P784" t="n">
        <v>35</v>
      </c>
    </row>
    <row r="785">
      <c r="A785" t="inlineStr">
        <is>
          <t>135058</t>
        </is>
      </c>
      <c r="B785" t="inlineStr">
        <is>
          <t>SPL 30YY 46/036</t>
        </is>
      </c>
      <c r="C785" t="inlineStr">
        <is>
          <t>5811510</t>
        </is>
      </c>
      <c r="D785" t="inlineStr">
        <is>
          <t>PS WS PU ELASTOMERIC INTERMED BAS 20L</t>
        </is>
      </c>
      <c r="E785" t="inlineStr">
        <is>
          <t>L_20</t>
        </is>
      </c>
      <c r="F785" t="n">
        <v>2</v>
      </c>
      <c r="G785" t="n">
        <v>1</v>
      </c>
      <c r="H785" t="b">
        <v>0</v>
      </c>
      <c r="I785" t="inlineStr">
        <is>
          <t>existing_recipes:2</t>
        </is>
      </c>
      <c r="J785" t="n">
        <v>122.5</v>
      </c>
      <c r="M785" t="n">
        <v>130</v>
      </c>
      <c r="R785" t="n">
        <v>145</v>
      </c>
    </row>
    <row r="786">
      <c r="A786" t="inlineStr">
        <is>
          <t>135058</t>
        </is>
      </c>
      <c r="B786" t="inlineStr">
        <is>
          <t>SPL 30YY 46/036</t>
        </is>
      </c>
      <c r="C786" t="inlineStr">
        <is>
          <t>5818104</t>
        </is>
      </c>
      <c r="E786" t="inlineStr">
        <is>
          <t>L_20</t>
        </is>
      </c>
      <c r="F786" t="n">
        <v>1</v>
      </c>
      <c r="G786" t="n">
        <v>1</v>
      </c>
      <c r="H786" t="b">
        <v>0</v>
      </c>
      <c r="I786" t="inlineStr">
        <is>
          <t>existing_recipes:1</t>
        </is>
      </c>
      <c r="J786" t="n">
        <v>122.5</v>
      </c>
      <c r="M786" t="n">
        <v>130</v>
      </c>
      <c r="R786" t="n">
        <v>145</v>
      </c>
    </row>
    <row r="787">
      <c r="A787" t="inlineStr">
        <is>
          <t>135074</t>
        </is>
      </c>
      <c r="B787" t="inlineStr">
        <is>
          <t>20YY 31/106</t>
        </is>
      </c>
      <c r="C787" t="inlineStr">
        <is>
          <t>5811510</t>
        </is>
      </c>
      <c r="D787" t="inlineStr">
        <is>
          <t>PS WS PU ELASTOMERIC INTERMED BAS 20L</t>
        </is>
      </c>
      <c r="E787" t="inlineStr">
        <is>
          <t>L_20</t>
        </is>
      </c>
      <c r="F787" t="n">
        <v>1</v>
      </c>
      <c r="G787" t="n">
        <v>1</v>
      </c>
      <c r="H787" t="b">
        <v>0</v>
      </c>
      <c r="I787" t="inlineStr">
        <is>
          <t>existing_recipes:1</t>
        </is>
      </c>
      <c r="J787" t="n">
        <v>585</v>
      </c>
      <c r="L787" t="n">
        <v>185</v>
      </c>
      <c r="M787" t="n">
        <v>215</v>
      </c>
      <c r="R787" t="n">
        <v>525</v>
      </c>
    </row>
    <row r="788">
      <c r="A788" t="inlineStr">
        <is>
          <t>135074</t>
        </is>
      </c>
      <c r="B788" t="inlineStr">
        <is>
          <t>20YY 31/106</t>
        </is>
      </c>
      <c r="C788" t="inlineStr">
        <is>
          <t>5818104</t>
        </is>
      </c>
      <c r="E788" t="inlineStr">
        <is>
          <t>L_20</t>
        </is>
      </c>
      <c r="F788" t="n">
        <v>1</v>
      </c>
      <c r="G788" t="n">
        <v>1</v>
      </c>
      <c r="H788" t="b">
        <v>0</v>
      </c>
      <c r="I788" t="inlineStr">
        <is>
          <t>existing_recipes:1</t>
        </is>
      </c>
      <c r="J788" t="n">
        <v>585</v>
      </c>
      <c r="L788" t="n">
        <v>185</v>
      </c>
      <c r="M788" t="n">
        <v>215</v>
      </c>
      <c r="R788" t="n">
        <v>525</v>
      </c>
    </row>
    <row r="789">
      <c r="A789" t="inlineStr">
        <is>
          <t>135075</t>
        </is>
      </c>
      <c r="B789" t="inlineStr">
        <is>
          <t>54YY 63/072</t>
        </is>
      </c>
      <c r="C789" t="inlineStr">
        <is>
          <t>5811508</t>
        </is>
      </c>
      <c r="D789" t="inlineStr">
        <is>
          <t>PS WS PU ELASTOMERIC WHT BAS 20L</t>
        </is>
      </c>
      <c r="E789" t="inlineStr">
        <is>
          <t>L_20</t>
        </is>
      </c>
      <c r="F789" t="n">
        <v>1</v>
      </c>
      <c r="G789" t="n">
        <v>1</v>
      </c>
      <c r="H789" t="b">
        <v>0</v>
      </c>
      <c r="I789" t="inlineStr">
        <is>
          <t>existing_recipes:1</t>
        </is>
      </c>
      <c r="J789" t="n">
        <v>115</v>
      </c>
      <c r="L789" t="n">
        <v>110</v>
      </c>
      <c r="R789" t="n">
        <v>110</v>
      </c>
    </row>
    <row r="790">
      <c r="A790" t="inlineStr">
        <is>
          <t>135075</t>
        </is>
      </c>
      <c r="B790" t="inlineStr">
        <is>
          <t>54YY 63/072</t>
        </is>
      </c>
      <c r="C790" t="inlineStr">
        <is>
          <t>5818102</t>
        </is>
      </c>
      <c r="D790" t="inlineStr">
        <is>
          <t>WS PU Elastomeric Wht base(90) 20Ltr</t>
        </is>
      </c>
      <c r="E790" t="inlineStr">
        <is>
          <t>L_20</t>
        </is>
      </c>
      <c r="F790" t="n">
        <v>1</v>
      </c>
      <c r="G790" t="n">
        <v>1</v>
      </c>
      <c r="H790" t="b">
        <v>0</v>
      </c>
      <c r="I790" t="inlineStr">
        <is>
          <t>existing_recipes:1</t>
        </is>
      </c>
      <c r="J790" t="n">
        <v>115</v>
      </c>
      <c r="L790" t="n">
        <v>110</v>
      </c>
      <c r="R790" t="n">
        <v>110</v>
      </c>
    </row>
    <row r="791">
      <c r="A791" t="inlineStr">
        <is>
          <t>135081</t>
        </is>
      </c>
      <c r="B791" t="inlineStr">
        <is>
          <t>95yr 16/038</t>
        </is>
      </c>
      <c r="C791" t="inlineStr">
        <is>
          <t>5880394</t>
        </is>
      </c>
      <c r="D791" t="inlineStr">
        <is>
          <t>DN WS  Protect Dustproof 94 base 3.6L</t>
        </is>
      </c>
      <c r="F791" t="n">
        <v>1</v>
      </c>
      <c r="G791" t="n">
        <v>1</v>
      </c>
      <c r="H791" t="b">
        <v>0</v>
      </c>
      <c r="I791" t="inlineStr">
        <is>
          <t>alt_master:1</t>
        </is>
      </c>
      <c r="J791" t="n">
        <v>49</v>
      </c>
      <c r="N791" t="n">
        <v>558</v>
      </c>
      <c r="P791" t="n">
        <v>63</v>
      </c>
      <c r="Q791" t="n">
        <v>199</v>
      </c>
    </row>
    <row r="792">
      <c r="A792" t="inlineStr">
        <is>
          <t>135081</t>
        </is>
      </c>
      <c r="B792" t="inlineStr">
        <is>
          <t>95yr 16/038</t>
        </is>
      </c>
      <c r="C792" t="inlineStr">
        <is>
          <t>5888573</t>
        </is>
      </c>
      <c r="D792" t="inlineStr">
        <is>
          <t>DP M900 Gloss Enamel 94 Base 20L</t>
        </is>
      </c>
      <c r="E792" t="inlineStr">
        <is>
          <t>L_20</t>
        </is>
      </c>
      <c r="F792" t="n">
        <v>2</v>
      </c>
      <c r="G792" t="n">
        <v>1</v>
      </c>
      <c r="H792" t="b">
        <v>0</v>
      </c>
      <c r="I792" t="inlineStr">
        <is>
          <t>existing_recipes:2</t>
        </is>
      </c>
      <c r="J792" t="n">
        <v>245</v>
      </c>
      <c r="N792" t="n">
        <v>2790</v>
      </c>
      <c r="P792" t="n">
        <v>315</v>
      </c>
      <c r="Q792" t="n">
        <v>995</v>
      </c>
    </row>
    <row r="793">
      <c r="A793" t="inlineStr">
        <is>
          <t>135120</t>
        </is>
      </c>
      <c r="B793" t="inlineStr">
        <is>
          <t>8766</t>
        </is>
      </c>
      <c r="C793" t="inlineStr">
        <is>
          <t>5880394</t>
        </is>
      </c>
      <c r="D793" t="inlineStr">
        <is>
          <t>DN WS  Protect Dustproof 94 base 3.6L</t>
        </is>
      </c>
      <c r="F793" t="n">
        <v>1</v>
      </c>
      <c r="G793" t="n">
        <v>1</v>
      </c>
      <c r="H793" t="b">
        <v>0</v>
      </c>
      <c r="I793" t="inlineStr">
        <is>
          <t>alt_master:1</t>
        </is>
      </c>
      <c r="J793" t="n">
        <v>137</v>
      </c>
      <c r="N793" t="n">
        <v>446</v>
      </c>
      <c r="Q793" t="n">
        <v>211</v>
      </c>
      <c r="R793" t="n">
        <v>76</v>
      </c>
    </row>
    <row r="794">
      <c r="A794" t="inlineStr">
        <is>
          <t>135120</t>
        </is>
      </c>
      <c r="B794" t="inlineStr">
        <is>
          <t>8766</t>
        </is>
      </c>
      <c r="C794" t="inlineStr">
        <is>
          <t>5880396</t>
        </is>
      </c>
      <c r="D794" t="inlineStr">
        <is>
          <t>DN WS  Protect Dustproof 94 base 18L</t>
        </is>
      </c>
      <c r="E794" t="inlineStr">
        <is>
          <t>L_20</t>
        </is>
      </c>
      <c r="F794" t="n">
        <v>4</v>
      </c>
      <c r="G794" t="n">
        <v>1</v>
      </c>
      <c r="H794" t="b">
        <v>0</v>
      </c>
      <c r="I794" t="inlineStr">
        <is>
          <t>alt_master:4</t>
        </is>
      </c>
      <c r="J794" t="n">
        <v>685</v>
      </c>
      <c r="N794" t="n">
        <v>2230</v>
      </c>
      <c r="Q794" t="n">
        <v>1055</v>
      </c>
      <c r="R794" t="n">
        <v>380</v>
      </c>
    </row>
    <row r="795">
      <c r="A795" t="inlineStr">
        <is>
          <t>135140</t>
        </is>
      </c>
      <c r="B795" t="inlineStr">
        <is>
          <t>8566</t>
        </is>
      </c>
      <c r="C795" t="inlineStr">
        <is>
          <t>5838924</t>
        </is>
      </c>
      <c r="D795" t="inlineStr">
        <is>
          <t>DN Promise Exterior 94 base 4L</t>
        </is>
      </c>
      <c r="E795" t="inlineStr">
        <is>
          <t>L_4</t>
        </is>
      </c>
      <c r="F795" t="n">
        <v>2</v>
      </c>
      <c r="G795" t="n">
        <v>1</v>
      </c>
      <c r="H795" t="b">
        <v>0</v>
      </c>
      <c r="I795" t="inlineStr">
        <is>
          <t>alt_master:2</t>
        </is>
      </c>
      <c r="J795" t="n">
        <v>310.36</v>
      </c>
      <c r="N795" t="n">
        <v>390.44</v>
      </c>
      <c r="Q795" t="n">
        <v>76.76000000000001</v>
      </c>
      <c r="R795" t="n">
        <v>88.40000000000001</v>
      </c>
    </row>
    <row r="796">
      <c r="A796" t="inlineStr">
        <is>
          <t>135140</t>
        </is>
      </c>
      <c r="B796" t="inlineStr">
        <is>
          <t>8566</t>
        </is>
      </c>
      <c r="C796" t="inlineStr">
        <is>
          <t>5838926</t>
        </is>
      </c>
      <c r="D796" t="inlineStr">
        <is>
          <t>DN Promise Exterior 94 base 20L</t>
        </is>
      </c>
      <c r="E796" t="inlineStr">
        <is>
          <t>L_20</t>
        </is>
      </c>
      <c r="F796" t="n">
        <v>2</v>
      </c>
      <c r="G796" t="n">
        <v>1</v>
      </c>
      <c r="H796" t="b">
        <v>0</v>
      </c>
      <c r="I796" t="inlineStr">
        <is>
          <t>alt_master:2</t>
        </is>
      </c>
      <c r="J796" t="n">
        <v>1551.8</v>
      </c>
      <c r="N796" t="n">
        <v>1952.2</v>
      </c>
      <c r="Q796" t="n">
        <v>383.8</v>
      </c>
      <c r="R796" t="n">
        <v>442</v>
      </c>
    </row>
    <row r="797">
      <c r="A797" t="inlineStr">
        <is>
          <t>135147</t>
        </is>
      </c>
      <c r="B797" t="inlineStr">
        <is>
          <t>30YY 58/178</t>
        </is>
      </c>
      <c r="C797" t="inlineStr">
        <is>
          <t>5844389</t>
        </is>
      </c>
      <c r="D797" t="inlineStr">
        <is>
          <t>WS Prima E900 White base(90) 20L</t>
        </is>
      </c>
      <c r="E797" t="inlineStr">
        <is>
          <t>L_20</t>
        </is>
      </c>
      <c r="F797" t="n">
        <v>1</v>
      </c>
      <c r="G797" t="n">
        <v>1</v>
      </c>
      <c r="H797" t="b">
        <v>0</v>
      </c>
      <c r="I797" t="inlineStr">
        <is>
          <t>existing_recipes:1</t>
        </is>
      </c>
      <c r="J797" t="n">
        <v>520</v>
      </c>
      <c r="L797" t="n">
        <v>90</v>
      </c>
      <c r="P797" t="n">
        <v>5</v>
      </c>
      <c r="R797" t="n">
        <v>125</v>
      </c>
    </row>
    <row r="798">
      <c r="A798" t="inlineStr">
        <is>
          <t>135147</t>
        </is>
      </c>
      <c r="B798" t="inlineStr">
        <is>
          <t>30YY 58/178</t>
        </is>
      </c>
      <c r="C798" t="inlineStr">
        <is>
          <t>IN36819081</t>
        </is>
      </c>
      <c r="D798" t="inlineStr">
        <is>
          <t>PS WS E1000 White Base 20L</t>
        </is>
      </c>
      <c r="E798" t="inlineStr">
        <is>
          <t>L_20</t>
        </is>
      </c>
      <c r="F798" t="n">
        <v>7</v>
      </c>
      <c r="G798" t="n">
        <v>1</v>
      </c>
      <c r="H798" t="b">
        <v>0</v>
      </c>
      <c r="I798" t="inlineStr">
        <is>
          <t>excel:7</t>
        </is>
      </c>
      <c r="J798" t="n">
        <v>520</v>
      </c>
      <c r="L798" t="n">
        <v>90</v>
      </c>
      <c r="P798" t="n">
        <v>5</v>
      </c>
      <c r="R798" t="n">
        <v>125</v>
      </c>
    </row>
    <row r="799">
      <c r="A799" t="inlineStr">
        <is>
          <t>135184</t>
        </is>
      </c>
      <c r="B799" t="inlineStr">
        <is>
          <t>30BB 31/022</t>
        </is>
      </c>
      <c r="C799" t="inlineStr">
        <is>
          <t>5811510</t>
        </is>
      </c>
      <c r="D799" t="inlineStr">
        <is>
          <t>PS WS PU ELASTOMERIC INTERMED BAS 20L</t>
        </is>
      </c>
      <c r="E799" t="inlineStr">
        <is>
          <t>L_20</t>
        </is>
      </c>
      <c r="F799" t="n">
        <v>3</v>
      </c>
      <c r="G799" t="n">
        <v>1</v>
      </c>
      <c r="H799" t="b">
        <v>0</v>
      </c>
      <c r="I799" t="inlineStr">
        <is>
          <t>existing_recipes:3</t>
        </is>
      </c>
      <c r="L799" t="n">
        <v>230</v>
      </c>
      <c r="M799" t="n">
        <v>320</v>
      </c>
      <c r="P799" t="n">
        <v>60</v>
      </c>
      <c r="R799" t="n">
        <v>485</v>
      </c>
    </row>
    <row r="800">
      <c r="A800" t="inlineStr">
        <is>
          <t>135184</t>
        </is>
      </c>
      <c r="B800" t="inlineStr">
        <is>
          <t>30BB 31/022</t>
        </is>
      </c>
      <c r="C800" t="inlineStr">
        <is>
          <t>5818104</t>
        </is>
      </c>
      <c r="E800" t="inlineStr">
        <is>
          <t>L_20</t>
        </is>
      </c>
      <c r="F800" t="n">
        <v>1</v>
      </c>
      <c r="G800" t="n">
        <v>1</v>
      </c>
      <c r="H800" t="b">
        <v>0</v>
      </c>
      <c r="I800" t="inlineStr">
        <is>
          <t>existing_recipes:1</t>
        </is>
      </c>
      <c r="L800" t="n">
        <v>230</v>
      </c>
      <c r="M800" t="n">
        <v>320</v>
      </c>
      <c r="P800" t="n">
        <v>60</v>
      </c>
      <c r="R800" t="n">
        <v>485</v>
      </c>
    </row>
    <row r="801">
      <c r="A801" t="inlineStr">
        <is>
          <t>135185</t>
        </is>
      </c>
      <c r="B801" t="inlineStr">
        <is>
          <t>L152 20%LT</t>
        </is>
      </c>
      <c r="C801" t="inlineStr">
        <is>
          <t>5838859</t>
        </is>
      </c>
      <c r="D801" t="inlineStr">
        <is>
          <t>DN Promise Interior White Base 20L</t>
        </is>
      </c>
      <c r="E801" t="inlineStr">
        <is>
          <t>L_20</t>
        </is>
      </c>
      <c r="F801" t="n">
        <v>1</v>
      </c>
      <c r="G801" t="n">
        <v>1</v>
      </c>
      <c r="H801" t="b">
        <v>0</v>
      </c>
      <c r="I801" t="inlineStr">
        <is>
          <t>alt_master:1</t>
        </is>
      </c>
      <c r="K801" t="n">
        <v>20</v>
      </c>
    </row>
    <row r="802">
      <c r="A802" t="inlineStr">
        <is>
          <t>135185</t>
        </is>
      </c>
      <c r="B802" t="inlineStr">
        <is>
          <t>L152 20%LT</t>
        </is>
      </c>
      <c r="C802" t="inlineStr">
        <is>
          <t>IN86409081</t>
        </is>
      </c>
      <c r="D802" t="inlineStr">
        <is>
          <t>PS Interior A700 White Base 20L</t>
        </is>
      </c>
      <c r="E802" t="inlineStr">
        <is>
          <t>L_20</t>
        </is>
      </c>
      <c r="F802" t="n">
        <v>3</v>
      </c>
      <c r="G802" t="n">
        <v>1</v>
      </c>
      <c r="H802" t="b">
        <v>0</v>
      </c>
      <c r="I802" t="inlineStr">
        <is>
          <t>excel:3</t>
        </is>
      </c>
      <c r="K802" t="n">
        <v>20</v>
      </c>
    </row>
    <row r="803">
      <c r="A803" t="inlineStr">
        <is>
          <t>135187</t>
        </is>
      </c>
      <c r="B803" t="inlineStr">
        <is>
          <t>8464</t>
        </is>
      </c>
      <c r="C803" t="inlineStr">
        <is>
          <t>5838882</t>
        </is>
      </c>
      <c r="D803" t="inlineStr">
        <is>
          <t>DN Promise exterior 92 base 10L</t>
        </is>
      </c>
      <c r="E803" t="inlineStr">
        <is>
          <t>L_10</t>
        </is>
      </c>
      <c r="F803" t="n">
        <v>1</v>
      </c>
      <c r="G803" t="n">
        <v>1</v>
      </c>
      <c r="H803" t="b">
        <v>0</v>
      </c>
      <c r="I803" t="inlineStr">
        <is>
          <t>alt_master:1</t>
        </is>
      </c>
      <c r="J803" t="n">
        <v>341.25</v>
      </c>
      <c r="Q803" t="n">
        <v>1143.75</v>
      </c>
      <c r="R803" t="n">
        <v>341.5</v>
      </c>
    </row>
    <row r="804">
      <c r="A804" t="inlineStr">
        <is>
          <t>135187</t>
        </is>
      </c>
      <c r="B804" t="inlineStr">
        <is>
          <t>8464</t>
        </is>
      </c>
      <c r="C804" t="inlineStr">
        <is>
          <t>5838883</t>
        </is>
      </c>
      <c r="D804" t="inlineStr">
        <is>
          <t>DN Promise exterior 92 base 20L</t>
        </is>
      </c>
      <c r="E804" t="inlineStr">
        <is>
          <t>L_20</t>
        </is>
      </c>
      <c r="F804" t="n">
        <v>2</v>
      </c>
      <c r="G804" t="n">
        <v>1</v>
      </c>
      <c r="H804" t="b">
        <v>0</v>
      </c>
      <c r="I804" t="inlineStr">
        <is>
          <t>alt_master:2</t>
        </is>
      </c>
      <c r="J804" t="n">
        <v>682.5</v>
      </c>
      <c r="Q804" t="n">
        <v>2287.5</v>
      </c>
      <c r="R804" t="n">
        <v>262.5</v>
      </c>
    </row>
    <row r="805">
      <c r="A805" t="inlineStr">
        <is>
          <t>135200</t>
        </is>
      </c>
      <c r="B805" t="inlineStr">
        <is>
          <t>8299</t>
        </is>
      </c>
      <c r="C805" t="inlineStr">
        <is>
          <t>5838858</t>
        </is>
      </c>
      <c r="D805" t="inlineStr">
        <is>
          <t>DN Promise Interior White Base 10L</t>
        </is>
      </c>
      <c r="E805" t="inlineStr">
        <is>
          <t>L_10</t>
        </is>
      </c>
      <c r="F805" t="n">
        <v>1</v>
      </c>
      <c r="G805" t="n">
        <v>1</v>
      </c>
      <c r="H805" t="b">
        <v>0</v>
      </c>
      <c r="I805" t="inlineStr">
        <is>
          <t>alt_master:1</t>
        </is>
      </c>
      <c r="K805" t="n">
        <v>42.5</v>
      </c>
      <c r="P805" t="n">
        <v>12.5</v>
      </c>
      <c r="Q805" t="n">
        <v>72.5</v>
      </c>
    </row>
    <row r="806">
      <c r="A806" t="inlineStr">
        <is>
          <t>135200</t>
        </is>
      </c>
      <c r="B806" t="inlineStr">
        <is>
          <t>8299</t>
        </is>
      </c>
      <c r="C806" t="inlineStr">
        <is>
          <t>5838859</t>
        </is>
      </c>
      <c r="D806" t="inlineStr">
        <is>
          <t>DN Promise Interior White Base 20L</t>
        </is>
      </c>
      <c r="E806" t="inlineStr">
        <is>
          <t>L_20</t>
        </is>
      </c>
      <c r="F806" t="n">
        <v>1</v>
      </c>
      <c r="G806" t="n">
        <v>1</v>
      </c>
      <c r="H806" t="b">
        <v>0</v>
      </c>
      <c r="I806" t="inlineStr">
        <is>
          <t>alt_master:1</t>
        </is>
      </c>
      <c r="K806" t="n">
        <v>85</v>
      </c>
      <c r="P806" t="n">
        <v>25</v>
      </c>
      <c r="Q806" t="n">
        <v>145</v>
      </c>
    </row>
    <row r="807">
      <c r="A807" t="inlineStr">
        <is>
          <t>135212</t>
        </is>
      </c>
      <c r="B807" t="inlineStr">
        <is>
          <t>SPL 20YY 22/129</t>
        </is>
      </c>
      <c r="C807" t="inlineStr">
        <is>
          <t>5811485</t>
        </is>
      </c>
      <c r="D807" t="inlineStr">
        <is>
          <t>WS PU Elastomeric Accent base(94) 20Ltr</t>
        </is>
      </c>
      <c r="E807" t="inlineStr">
        <is>
          <t>L_20</t>
        </is>
      </c>
      <c r="F807" t="n">
        <v>2</v>
      </c>
      <c r="G807" t="n">
        <v>1</v>
      </c>
      <c r="H807" t="b">
        <v>0</v>
      </c>
      <c r="I807" t="inlineStr">
        <is>
          <t>existing_recipes:2</t>
        </is>
      </c>
      <c r="J807" t="n">
        <v>1065</v>
      </c>
      <c r="M807" t="n">
        <v>280</v>
      </c>
      <c r="N807" t="n">
        <v>1750</v>
      </c>
      <c r="O807" t="n">
        <v>625</v>
      </c>
    </row>
    <row r="808">
      <c r="A808" t="inlineStr">
        <is>
          <t>135212</t>
        </is>
      </c>
      <c r="B808" t="inlineStr">
        <is>
          <t>SPL 20YY 22/129</t>
        </is>
      </c>
      <c r="C808" t="inlineStr">
        <is>
          <t>5811513</t>
        </is>
      </c>
      <c r="D808" t="inlineStr">
        <is>
          <t>PS WS PU ELASTOMERIC ACCENT BAS 20L</t>
        </is>
      </c>
      <c r="E808" t="inlineStr">
        <is>
          <t>L_20</t>
        </is>
      </c>
      <c r="F808" t="n">
        <v>1</v>
      </c>
      <c r="G808" t="n">
        <v>1</v>
      </c>
      <c r="H808" t="b">
        <v>0</v>
      </c>
      <c r="I808" t="inlineStr">
        <is>
          <t>existing_recipes:1</t>
        </is>
      </c>
      <c r="J808" t="n">
        <v>1065</v>
      </c>
      <c r="M808" t="n">
        <v>280</v>
      </c>
      <c r="N808" t="n">
        <v>1750</v>
      </c>
      <c r="O808" t="n">
        <v>625</v>
      </c>
    </row>
    <row r="809">
      <c r="A809" t="inlineStr">
        <is>
          <t>135228</t>
        </is>
      </c>
      <c r="B809" t="inlineStr">
        <is>
          <t>4120</t>
        </is>
      </c>
      <c r="C809" t="inlineStr">
        <is>
          <t>IN28209271</t>
        </is>
      </c>
      <c r="D809" t="inlineStr">
        <is>
          <t>DN GLOSS INTERMEDIATE BASE NEW 3.6L</t>
        </is>
      </c>
      <c r="F809" t="n">
        <v>1</v>
      </c>
      <c r="G809" t="n">
        <v>1</v>
      </c>
      <c r="H809" t="b">
        <v>0</v>
      </c>
      <c r="I809" t="inlineStr">
        <is>
          <t>excel:1</t>
        </is>
      </c>
      <c r="J809" t="n">
        <v>93</v>
      </c>
      <c r="M809" t="n">
        <v>21</v>
      </c>
      <c r="P809" t="n">
        <v>79</v>
      </c>
      <c r="Q809" t="n">
        <v>38</v>
      </c>
    </row>
    <row r="810">
      <c r="A810" t="inlineStr">
        <is>
          <t>135228</t>
        </is>
      </c>
      <c r="B810" t="inlineStr">
        <is>
          <t>4120</t>
        </is>
      </c>
      <c r="C810" t="inlineStr">
        <is>
          <t>IN28209281</t>
        </is>
      </c>
      <c r="D810" t="inlineStr">
        <is>
          <t>DN GLOSS INTERMEDIATE BASE NEW 18L</t>
        </is>
      </c>
      <c r="E810" t="inlineStr">
        <is>
          <t>L_20</t>
        </is>
      </c>
      <c r="F810" t="n">
        <v>2</v>
      </c>
      <c r="G810" t="n">
        <v>1</v>
      </c>
      <c r="H810" t="b">
        <v>0</v>
      </c>
      <c r="I810" t="inlineStr">
        <is>
          <t>excel:2</t>
        </is>
      </c>
      <c r="J810" t="n">
        <v>465</v>
      </c>
      <c r="M810" t="n">
        <v>105</v>
      </c>
      <c r="P810" t="n">
        <v>395</v>
      </c>
      <c r="Q810" t="n">
        <v>190</v>
      </c>
    </row>
    <row r="811">
      <c r="A811" t="inlineStr">
        <is>
          <t>135232</t>
        </is>
      </c>
      <c r="B811" t="inlineStr">
        <is>
          <t>SPL YOGIWOOD</t>
        </is>
      </c>
      <c r="C811" t="inlineStr">
        <is>
          <t>5948214</t>
        </is>
      </c>
      <c r="D811" t="inlineStr">
        <is>
          <t>DN WS Max 10yr 92 Base 10L</t>
        </is>
      </c>
      <c r="E811" t="inlineStr">
        <is>
          <t>L_10</t>
        </is>
      </c>
      <c r="F811" t="n">
        <v>1</v>
      </c>
      <c r="G811" t="n">
        <v>1</v>
      </c>
      <c r="H811" t="b">
        <v>0</v>
      </c>
      <c r="I811" t="inlineStr">
        <is>
          <t>alt_master:1</t>
        </is>
      </c>
      <c r="J811" t="n">
        <v>280</v>
      </c>
      <c r="M811" t="n">
        <v>60</v>
      </c>
      <c r="R811" t="n">
        <v>330</v>
      </c>
    </row>
    <row r="812">
      <c r="A812" t="inlineStr">
        <is>
          <t>135232</t>
        </is>
      </c>
      <c r="B812" t="inlineStr">
        <is>
          <t>SPL YOGIWOOD</t>
        </is>
      </c>
      <c r="C812" t="inlineStr">
        <is>
          <t>5948215</t>
        </is>
      </c>
      <c r="D812" t="inlineStr">
        <is>
          <t>DN WS MAX INTERMEDIATE BASE 18LTR</t>
        </is>
      </c>
      <c r="E812" t="inlineStr">
        <is>
          <t>L_20</t>
        </is>
      </c>
      <c r="F812" t="n">
        <v>1</v>
      </c>
      <c r="G812" t="n">
        <v>1</v>
      </c>
      <c r="H812" t="b">
        <v>0</v>
      </c>
      <c r="I812" t="inlineStr">
        <is>
          <t>alt_master:1</t>
        </is>
      </c>
      <c r="J812" t="n">
        <v>560</v>
      </c>
      <c r="M812" t="n">
        <v>120</v>
      </c>
      <c r="R812" t="n">
        <v>660</v>
      </c>
    </row>
    <row r="813">
      <c r="A813" t="inlineStr">
        <is>
          <t>135246</t>
        </is>
      </c>
      <c r="B813" t="inlineStr">
        <is>
          <t>5347/5635</t>
        </is>
      </c>
      <c r="C813" t="inlineStr">
        <is>
          <t>IN28209081</t>
        </is>
      </c>
      <c r="D813" t="inlineStr">
        <is>
          <t>DN GLOSS WHITE BASE NEW 20L</t>
        </is>
      </c>
      <c r="E813" t="inlineStr">
        <is>
          <t>L_20</t>
        </is>
      </c>
      <c r="F813" t="n">
        <v>1</v>
      </c>
      <c r="G813" t="n">
        <v>1</v>
      </c>
      <c r="H813" t="b">
        <v>0</v>
      </c>
      <c r="I813" t="inlineStr">
        <is>
          <t>excel:1</t>
        </is>
      </c>
      <c r="J813" t="n">
        <v>170</v>
      </c>
      <c r="L813" t="n">
        <v>25</v>
      </c>
      <c r="M813" t="n">
        <v>10</v>
      </c>
      <c r="R813" t="n">
        <v>25</v>
      </c>
    </row>
    <row r="814">
      <c r="A814" t="inlineStr">
        <is>
          <t>135246</t>
        </is>
      </c>
      <c r="B814" t="inlineStr">
        <is>
          <t>5347/5635</t>
        </is>
      </c>
      <c r="C814" t="inlineStr">
        <is>
          <t>IN28209082</t>
        </is>
      </c>
      <c r="D814" t="inlineStr">
        <is>
          <t>DN GLOSS WHITE BASE NEW 10L</t>
        </is>
      </c>
      <c r="E814" t="inlineStr">
        <is>
          <t>L_10</t>
        </is>
      </c>
      <c r="F814" t="n">
        <v>1</v>
      </c>
      <c r="G814" t="n">
        <v>1</v>
      </c>
      <c r="H814" t="b">
        <v>0</v>
      </c>
      <c r="I814" t="inlineStr">
        <is>
          <t>excel:1</t>
        </is>
      </c>
      <c r="J814" t="n">
        <v>85</v>
      </c>
      <c r="L814" t="n">
        <v>12.5</v>
      </c>
      <c r="M814" t="n">
        <v>5</v>
      </c>
      <c r="R814" t="n">
        <v>12.5</v>
      </c>
    </row>
    <row r="815">
      <c r="A815" t="inlineStr">
        <is>
          <t>135275</t>
        </is>
      </c>
      <c r="B815" t="inlineStr">
        <is>
          <t>87YR 12/005</t>
        </is>
      </c>
      <c r="C815" t="inlineStr">
        <is>
          <t>5749284</t>
        </is>
      </c>
      <c r="D815" t="inlineStr">
        <is>
          <t>DN Promise Sheen Exterior 94 Base 10L</t>
        </is>
      </c>
      <c r="E815" t="inlineStr">
        <is>
          <t>L_10</t>
        </is>
      </c>
      <c r="F815" t="n">
        <v>2</v>
      </c>
      <c r="G815" t="n">
        <v>1</v>
      </c>
      <c r="H815" t="b">
        <v>0</v>
      </c>
      <c r="I815" t="inlineStr">
        <is>
          <t>alt_master:2</t>
        </is>
      </c>
      <c r="J815" t="n">
        <v>150</v>
      </c>
      <c r="N815" t="n">
        <v>887.5</v>
      </c>
      <c r="Q815" t="n">
        <v>1060</v>
      </c>
      <c r="R815" t="n">
        <v>77.5</v>
      </c>
    </row>
    <row r="816">
      <c r="A816" t="inlineStr">
        <is>
          <t>135275</t>
        </is>
      </c>
      <c r="B816" t="inlineStr">
        <is>
          <t>87YR 12/005</t>
        </is>
      </c>
      <c r="C816" t="inlineStr">
        <is>
          <t>5749285</t>
        </is>
      </c>
      <c r="D816" t="inlineStr">
        <is>
          <t>DN Promise Sheen Exterior 94 Base 20L</t>
        </is>
      </c>
      <c r="E816" t="inlineStr">
        <is>
          <t>L_20</t>
        </is>
      </c>
      <c r="F816" t="n">
        <v>2</v>
      </c>
      <c r="G816" t="n">
        <v>1</v>
      </c>
      <c r="H816" t="b">
        <v>0</v>
      </c>
      <c r="I816" t="inlineStr">
        <is>
          <t>alt_master:2</t>
        </is>
      </c>
      <c r="J816" t="n">
        <v>300</v>
      </c>
      <c r="N816" t="n">
        <v>1775</v>
      </c>
      <c r="Q816" t="n">
        <v>2120</v>
      </c>
      <c r="R816" t="n">
        <v>155</v>
      </c>
    </row>
    <row r="817">
      <c r="A817" t="inlineStr">
        <is>
          <t>135282</t>
        </is>
      </c>
      <c r="B817" t="inlineStr">
        <is>
          <t>30BB 72/003</t>
        </is>
      </c>
      <c r="C817" t="inlineStr">
        <is>
          <t>5921067</t>
        </is>
      </c>
      <c r="F817" t="n">
        <v>1</v>
      </c>
      <c r="G817" t="n">
        <v>1</v>
      </c>
      <c r="H817" t="b">
        <v>0</v>
      </c>
      <c r="I817" t="inlineStr">
        <is>
          <t>unknown:1</t>
        </is>
      </c>
      <c r="K817" t="n">
        <v>7</v>
      </c>
      <c r="P817" t="n">
        <v>7</v>
      </c>
      <c r="Q817" t="n">
        <v>26</v>
      </c>
    </row>
    <row r="818">
      <c r="A818" t="inlineStr">
        <is>
          <t>135282</t>
        </is>
      </c>
      <c r="B818" t="inlineStr">
        <is>
          <t>30BB 72/003</t>
        </is>
      </c>
      <c r="C818" t="inlineStr">
        <is>
          <t>5921068</t>
        </is>
      </c>
      <c r="F818" t="n">
        <v>1</v>
      </c>
      <c r="G818" t="n">
        <v>1</v>
      </c>
      <c r="H818" t="b">
        <v>0</v>
      </c>
      <c r="I818" t="inlineStr">
        <is>
          <t>unknown:1</t>
        </is>
      </c>
      <c r="K818" t="n">
        <v>1.75</v>
      </c>
      <c r="P818" t="n">
        <v>1.75</v>
      </c>
      <c r="Q818" t="n">
        <v>6.5</v>
      </c>
    </row>
    <row r="819">
      <c r="A819" t="inlineStr">
        <is>
          <t>135361</t>
        </is>
      </c>
      <c r="B819" t="inlineStr">
        <is>
          <t>SPL 30YR 18/212</t>
        </is>
      </c>
      <c r="C819" t="inlineStr">
        <is>
          <t>5811485</t>
        </is>
      </c>
      <c r="D819" t="inlineStr">
        <is>
          <t>WS PU Elastomeric Accent base(94) 20Ltr</t>
        </is>
      </c>
      <c r="E819" t="inlineStr">
        <is>
          <t>L_20</t>
        </is>
      </c>
      <c r="F819" t="n">
        <v>9</v>
      </c>
      <c r="G819" t="n">
        <v>1</v>
      </c>
      <c r="H819" t="b">
        <v>0</v>
      </c>
      <c r="I819" t="inlineStr">
        <is>
          <t>existing_recipes:6, excel:3</t>
        </is>
      </c>
      <c r="J819" t="n">
        <v>117.6</v>
      </c>
      <c r="N819" t="n">
        <v>777</v>
      </c>
      <c r="Q819" t="n">
        <v>232</v>
      </c>
      <c r="R819" t="n">
        <v>530</v>
      </c>
    </row>
    <row r="820">
      <c r="A820" t="inlineStr">
        <is>
          <t>135361</t>
        </is>
      </c>
      <c r="B820" t="inlineStr">
        <is>
          <t>SPL 30YR 18/212</t>
        </is>
      </c>
      <c r="C820" t="inlineStr">
        <is>
          <t>5948223</t>
        </is>
      </c>
      <c r="D820" t="inlineStr">
        <is>
          <t>DN WS MAX ACCENT BASE 18LTR</t>
        </is>
      </c>
      <c r="E820" t="inlineStr">
        <is>
          <t>L_20</t>
        </is>
      </c>
      <c r="F820" t="n">
        <v>1</v>
      </c>
      <c r="G820" t="n">
        <v>1</v>
      </c>
      <c r="H820" t="b">
        <v>0</v>
      </c>
      <c r="I820" t="inlineStr">
        <is>
          <t>alt_master:1</t>
        </is>
      </c>
      <c r="J820" t="n">
        <v>117.6</v>
      </c>
      <c r="N820" t="n">
        <v>777</v>
      </c>
      <c r="Q820" t="n">
        <v>232</v>
      </c>
      <c r="R820" t="n">
        <v>530</v>
      </c>
    </row>
    <row r="821">
      <c r="A821" t="inlineStr">
        <is>
          <t>135375</t>
        </is>
      </c>
      <c r="B821" t="inlineStr">
        <is>
          <t>80YR 55/266</t>
        </is>
      </c>
      <c r="C821" t="inlineStr">
        <is>
          <t>5948214</t>
        </is>
      </c>
      <c r="D821" t="inlineStr">
        <is>
          <t>DN WS Max 10yr 92 Base 10L</t>
        </is>
      </c>
      <c r="E821" t="inlineStr">
        <is>
          <t>L_10</t>
        </is>
      </c>
      <c r="F821" t="n">
        <v>2</v>
      </c>
      <c r="G821" t="n">
        <v>1</v>
      </c>
      <c r="H821" t="b">
        <v>0</v>
      </c>
      <c r="I821" t="inlineStr">
        <is>
          <t>alt_master:2</t>
        </is>
      </c>
      <c r="J821" t="n">
        <v>212.5</v>
      </c>
      <c r="N821" t="n">
        <v>197.5</v>
      </c>
      <c r="P821" t="n">
        <v>107.5</v>
      </c>
      <c r="R821" t="n">
        <v>30</v>
      </c>
    </row>
    <row r="822">
      <c r="A822" t="inlineStr">
        <is>
          <t>135375</t>
        </is>
      </c>
      <c r="B822" t="inlineStr">
        <is>
          <t>80YR 55/266</t>
        </is>
      </c>
      <c r="C822" t="inlineStr">
        <is>
          <t>5948215</t>
        </is>
      </c>
      <c r="D822" t="inlineStr">
        <is>
          <t>DN WS MAX INTERMEDIATE BASE 18LTR</t>
        </is>
      </c>
      <c r="E822" t="inlineStr">
        <is>
          <t>L_20</t>
        </is>
      </c>
      <c r="F822" t="n">
        <v>1</v>
      </c>
      <c r="G822" t="n">
        <v>1</v>
      </c>
      <c r="H822" t="b">
        <v>0</v>
      </c>
      <c r="I822" t="inlineStr">
        <is>
          <t>alt_master:1</t>
        </is>
      </c>
      <c r="J822" t="n">
        <v>425</v>
      </c>
      <c r="N822" t="n">
        <v>395</v>
      </c>
      <c r="P822" t="n">
        <v>215</v>
      </c>
      <c r="R822" t="n">
        <v>60</v>
      </c>
    </row>
    <row r="823">
      <c r="A823" t="inlineStr">
        <is>
          <t>135379</t>
        </is>
      </c>
      <c r="B823" t="inlineStr">
        <is>
          <t>40YY 60/103</t>
        </is>
      </c>
      <c r="C823" t="inlineStr">
        <is>
          <t>5888571</t>
        </is>
      </c>
      <c r="D823" t="inlineStr">
        <is>
          <t>DP M900 Gloss Enamel 90 Base 20L</t>
        </is>
      </c>
      <c r="E823" t="inlineStr">
        <is>
          <t>L_20</t>
        </is>
      </c>
      <c r="F823" t="n">
        <v>3</v>
      </c>
      <c r="G823" t="n">
        <v>1</v>
      </c>
      <c r="H823" t="b">
        <v>0</v>
      </c>
      <c r="I823" t="inlineStr">
        <is>
          <t>existing_recipes:3</t>
        </is>
      </c>
      <c r="J823" t="n">
        <v>126</v>
      </c>
      <c r="L823" t="n">
        <v>63</v>
      </c>
      <c r="R823" t="n">
        <v>72</v>
      </c>
    </row>
    <row r="824">
      <c r="A824" t="inlineStr">
        <is>
          <t>135379</t>
        </is>
      </c>
      <c r="B824" t="inlineStr">
        <is>
          <t>40YY 60/103</t>
        </is>
      </c>
      <c r="C824" t="inlineStr">
        <is>
          <t>IN36819081</t>
        </is>
      </c>
      <c r="D824" t="inlineStr">
        <is>
          <t>PS WS E1000 White Base 20L</t>
        </is>
      </c>
      <c r="E824" t="inlineStr">
        <is>
          <t>L_20</t>
        </is>
      </c>
      <c r="F824" t="n">
        <v>9</v>
      </c>
      <c r="G824" t="n">
        <v>1</v>
      </c>
      <c r="H824" t="b">
        <v>0</v>
      </c>
      <c r="I824" t="inlineStr">
        <is>
          <t>excel:9</t>
        </is>
      </c>
      <c r="J824" t="n">
        <v>126</v>
      </c>
      <c r="L824" t="n">
        <v>63</v>
      </c>
      <c r="R824" t="n">
        <v>72</v>
      </c>
    </row>
    <row r="825">
      <c r="A825" t="inlineStr">
        <is>
          <t>135384</t>
        </is>
      </c>
      <c r="B825" t="inlineStr">
        <is>
          <t>8518</t>
        </is>
      </c>
      <c r="C825" t="inlineStr">
        <is>
          <t>IN28109471</t>
        </is>
      </c>
      <c r="D825" t="inlineStr">
        <is>
          <t>DN GLOSS ACCENT BASE 4LT</t>
        </is>
      </c>
      <c r="E825" t="inlineStr">
        <is>
          <t>L_4</t>
        </is>
      </c>
      <c r="F825" t="n">
        <v>1</v>
      </c>
      <c r="G825" t="n">
        <v>1</v>
      </c>
      <c r="H825" t="b">
        <v>0</v>
      </c>
      <c r="I825" t="inlineStr">
        <is>
          <t>excel:1</t>
        </is>
      </c>
      <c r="J825" t="n">
        <v>155</v>
      </c>
      <c r="N825" t="n">
        <v>444</v>
      </c>
      <c r="P825" t="n">
        <v>37</v>
      </c>
      <c r="Q825" t="n">
        <v>23</v>
      </c>
    </row>
    <row r="826">
      <c r="A826" t="inlineStr">
        <is>
          <t>135384</t>
        </is>
      </c>
      <c r="B826" t="inlineStr">
        <is>
          <t>8518</t>
        </is>
      </c>
      <c r="C826" t="inlineStr">
        <is>
          <t>IN28109481</t>
        </is>
      </c>
      <c r="D826" t="inlineStr">
        <is>
          <t>DN DULUX GLOSS ACCENT BASE 20L</t>
        </is>
      </c>
      <c r="E826" t="inlineStr">
        <is>
          <t>L_20</t>
        </is>
      </c>
      <c r="F826" t="n">
        <v>2</v>
      </c>
      <c r="G826" t="n">
        <v>1</v>
      </c>
      <c r="H826" t="b">
        <v>0</v>
      </c>
      <c r="I826" t="inlineStr">
        <is>
          <t>excel:2</t>
        </is>
      </c>
      <c r="J826" t="n">
        <v>775</v>
      </c>
      <c r="N826" t="n">
        <v>2220</v>
      </c>
      <c r="P826" t="n">
        <v>185</v>
      </c>
      <c r="Q826" t="n">
        <v>115</v>
      </c>
    </row>
    <row r="827">
      <c r="A827" t="inlineStr">
        <is>
          <t>135410</t>
        </is>
      </c>
      <c r="B827" t="inlineStr">
        <is>
          <t>00NN 37/000</t>
        </is>
      </c>
      <c r="C827" t="inlineStr">
        <is>
          <t>5579821</t>
        </is>
      </c>
      <c r="D827" t="inlineStr">
        <is>
          <t>Promise SmartCh Int Br Wht/Wht Bas 20L</t>
        </is>
      </c>
      <c r="E827" t="inlineStr">
        <is>
          <t>L_20</t>
        </is>
      </c>
      <c r="F827" t="n">
        <v>1</v>
      </c>
      <c r="G827" t="n">
        <v>1</v>
      </c>
      <c r="H827" t="b">
        <v>0</v>
      </c>
      <c r="I827" t="inlineStr">
        <is>
          <t>excel:1</t>
        </is>
      </c>
      <c r="K827" t="n">
        <v>57.5</v>
      </c>
      <c r="P827" t="n">
        <v>35</v>
      </c>
      <c r="Q827" t="n">
        <v>487.5</v>
      </c>
    </row>
    <row r="828">
      <c r="A828" t="inlineStr">
        <is>
          <t>135410</t>
        </is>
      </c>
      <c r="B828" t="inlineStr">
        <is>
          <t>00NN 37/000</t>
        </is>
      </c>
      <c r="C828" t="inlineStr">
        <is>
          <t>5945465</t>
        </is>
      </c>
      <c r="F828" t="n">
        <v>3</v>
      </c>
      <c r="G828" t="n">
        <v>1</v>
      </c>
      <c r="H828" t="b">
        <v>0</v>
      </c>
      <c r="I828" t="inlineStr">
        <is>
          <t>unknown:3</t>
        </is>
      </c>
      <c r="K828" t="n">
        <v>57.5</v>
      </c>
      <c r="P828" t="n">
        <v>35</v>
      </c>
      <c r="Q828" t="n">
        <v>487.5</v>
      </c>
    </row>
    <row r="829">
      <c r="A829" t="inlineStr">
        <is>
          <t>135418</t>
        </is>
      </c>
      <c r="B829" t="inlineStr">
        <is>
          <t>30gg 16/137</t>
        </is>
      </c>
      <c r="C829" t="inlineStr">
        <is>
          <t>5888573</t>
        </is>
      </c>
      <c r="D829" t="inlineStr">
        <is>
          <t>DP M900 Gloss Enamel 94 Base 20L</t>
        </is>
      </c>
      <c r="E829" t="inlineStr">
        <is>
          <t>L_20</t>
        </is>
      </c>
      <c r="F829" t="n">
        <v>1</v>
      </c>
      <c r="G829" t="n">
        <v>1</v>
      </c>
      <c r="H829" t="b">
        <v>0</v>
      </c>
      <c r="I829" t="inlineStr">
        <is>
          <t>existing_recipes:1</t>
        </is>
      </c>
      <c r="J829" t="n">
        <v>170</v>
      </c>
      <c r="L829" t="n">
        <v>775</v>
      </c>
      <c r="N829" t="n">
        <v>2800</v>
      </c>
      <c r="Q829" t="n">
        <v>620</v>
      </c>
    </row>
    <row r="830">
      <c r="A830" t="inlineStr">
        <is>
          <t>135418</t>
        </is>
      </c>
      <c r="B830" t="inlineStr">
        <is>
          <t>30gg 16/137</t>
        </is>
      </c>
      <c r="C830" t="inlineStr">
        <is>
          <t>IN28109471</t>
        </is>
      </c>
      <c r="D830" t="inlineStr">
        <is>
          <t>DN GLOSS ACCENT BASE 4LT</t>
        </is>
      </c>
      <c r="E830" t="inlineStr">
        <is>
          <t>L_4</t>
        </is>
      </c>
      <c r="F830" t="n">
        <v>1</v>
      </c>
      <c r="G830" t="n">
        <v>1</v>
      </c>
      <c r="H830" t="b">
        <v>0</v>
      </c>
      <c r="I830" t="inlineStr">
        <is>
          <t>alt_master:1</t>
        </is>
      </c>
      <c r="J830" t="n">
        <v>36</v>
      </c>
      <c r="L830" t="n">
        <v>135</v>
      </c>
      <c r="N830" t="n">
        <v>445</v>
      </c>
      <c r="Q830" t="n">
        <v>125</v>
      </c>
    </row>
    <row r="831">
      <c r="A831" t="inlineStr">
        <is>
          <t>135442</t>
        </is>
      </c>
      <c r="B831" t="inlineStr">
        <is>
          <t>30YR 73/034</t>
        </is>
      </c>
      <c r="C831" t="inlineStr">
        <is>
          <t>IN28129071</t>
        </is>
      </c>
      <c r="D831" t="inlineStr">
        <is>
          <t>DN SATIN STAY BRIGHT WHT. BASE 3.6L</t>
        </is>
      </c>
      <c r="F831" t="n">
        <v>1</v>
      </c>
      <c r="G831" t="n">
        <v>1</v>
      </c>
      <c r="H831" t="b">
        <v>0</v>
      </c>
      <c r="I831" t="inlineStr">
        <is>
          <t>excel:1</t>
        </is>
      </c>
      <c r="Q831" t="n">
        <v>2.5</v>
      </c>
      <c r="R831" t="n">
        <v>1.75</v>
      </c>
    </row>
    <row r="832">
      <c r="A832" t="inlineStr">
        <is>
          <t>135442</t>
        </is>
      </c>
      <c r="B832" t="inlineStr">
        <is>
          <t>30YR 73/034</t>
        </is>
      </c>
      <c r="C832" t="inlineStr">
        <is>
          <t>IN28129072</t>
        </is>
      </c>
      <c r="D832" t="inlineStr">
        <is>
          <t>DN SATIN STAY BRIGHT WHT. BASE 0.9L</t>
        </is>
      </c>
      <c r="F832" t="n">
        <v>1</v>
      </c>
      <c r="G832" t="n">
        <v>1</v>
      </c>
      <c r="H832" t="b">
        <v>0</v>
      </c>
      <c r="I832" t="inlineStr">
        <is>
          <t>excel:1</t>
        </is>
      </c>
      <c r="J832" t="n">
        <v>4</v>
      </c>
      <c r="L832" t="n">
        <v>7</v>
      </c>
      <c r="Q832" t="n">
        <v>20</v>
      </c>
    </row>
    <row r="833">
      <c r="A833" t="inlineStr">
        <is>
          <t>135443</t>
        </is>
      </c>
      <c r="B833" t="inlineStr">
        <is>
          <t>50GG 73/031</t>
        </is>
      </c>
      <c r="C833" t="inlineStr">
        <is>
          <t>IN28129071</t>
        </is>
      </c>
      <c r="D833" t="inlineStr">
        <is>
          <t>DN SATIN STAY BRIGHT WHT. BASE 3.6L</t>
        </is>
      </c>
      <c r="F833" t="n">
        <v>1</v>
      </c>
      <c r="G833" t="n">
        <v>1</v>
      </c>
      <c r="H833" t="b">
        <v>0</v>
      </c>
      <c r="I833" t="inlineStr">
        <is>
          <t>excel:1</t>
        </is>
      </c>
      <c r="J833" t="n">
        <v>1</v>
      </c>
      <c r="L833" t="n">
        <v>1.75</v>
      </c>
      <c r="Q833" t="n">
        <v>5</v>
      </c>
    </row>
    <row r="834">
      <c r="A834" t="inlineStr">
        <is>
          <t>135443</t>
        </is>
      </c>
      <c r="B834" t="inlineStr">
        <is>
          <t>50GG 73/031</t>
        </is>
      </c>
      <c r="C834" t="inlineStr">
        <is>
          <t>IN28129072</t>
        </is>
      </c>
      <c r="D834" t="inlineStr">
        <is>
          <t>DN SATIN STAY BRIGHT WHT. BASE 0.9L</t>
        </is>
      </c>
      <c r="F834" t="n">
        <v>1</v>
      </c>
      <c r="G834" t="n">
        <v>1</v>
      </c>
      <c r="H834" t="b">
        <v>1</v>
      </c>
      <c r="I834" t="inlineStr">
        <is>
          <t>excel:1</t>
        </is>
      </c>
    </row>
    <row r="835">
      <c r="A835" t="inlineStr">
        <is>
          <t>135955</t>
        </is>
      </c>
      <c r="B835" t="inlineStr">
        <is>
          <t>60GG 79/056</t>
        </is>
      </c>
      <c r="C835" t="inlineStr">
        <is>
          <t>IN28209071</t>
        </is>
      </c>
      <c r="D835" t="inlineStr">
        <is>
          <t>DN GLOSS WHITE BASE NEW 4L</t>
        </is>
      </c>
      <c r="E835" t="inlineStr">
        <is>
          <t>L_4</t>
        </is>
      </c>
      <c r="F835" t="n">
        <v>1</v>
      </c>
      <c r="G835" t="n">
        <v>1</v>
      </c>
      <c r="H835" t="b">
        <v>0</v>
      </c>
      <c r="I835" t="inlineStr">
        <is>
          <t>excel:1</t>
        </is>
      </c>
      <c r="L835" t="n">
        <v>7</v>
      </c>
      <c r="O835" t="n">
        <v>2</v>
      </c>
      <c r="P835" t="n">
        <v>2</v>
      </c>
    </row>
    <row r="836">
      <c r="A836" t="inlineStr">
        <is>
          <t>135955</t>
        </is>
      </c>
      <c r="B836" t="inlineStr">
        <is>
          <t>60GG 79/056</t>
        </is>
      </c>
      <c r="C836" t="inlineStr">
        <is>
          <t>IN28209081</t>
        </is>
      </c>
      <c r="D836" t="inlineStr">
        <is>
          <t>DN GLOSS WHITE BASE NEW 20L</t>
        </is>
      </c>
      <c r="E836" t="inlineStr">
        <is>
          <t>L_20</t>
        </is>
      </c>
      <c r="F836" t="n">
        <v>1</v>
      </c>
      <c r="G836" t="n">
        <v>1</v>
      </c>
      <c r="H836" t="b">
        <v>0</v>
      </c>
      <c r="I836" t="inlineStr">
        <is>
          <t>excel:1</t>
        </is>
      </c>
      <c r="L836" t="n">
        <v>35</v>
      </c>
      <c r="O836" t="n">
        <v>10</v>
      </c>
      <c r="P836" t="n">
        <v>10</v>
      </c>
    </row>
    <row r="837">
      <c r="A837" t="inlineStr">
        <is>
          <t>148</t>
        </is>
      </c>
      <c r="B837" t="inlineStr">
        <is>
          <t>SPL DARK</t>
        </is>
      </c>
      <c r="C837" t="inlineStr">
        <is>
          <t>IN86409081</t>
        </is>
      </c>
      <c r="D837" t="inlineStr">
        <is>
          <t>PS Interior A700 White Base 20L</t>
        </is>
      </c>
      <c r="E837" t="inlineStr">
        <is>
          <t>L_20</t>
        </is>
      </c>
      <c r="F837" t="n">
        <v>1</v>
      </c>
      <c r="G837" t="n">
        <v>1</v>
      </c>
      <c r="H837" t="b">
        <v>0</v>
      </c>
      <c r="I837" t="inlineStr">
        <is>
          <t>excel:1</t>
        </is>
      </c>
      <c r="J837" t="n">
        <v>332.06</v>
      </c>
      <c r="N837" t="n">
        <v>108.05</v>
      </c>
      <c r="Q837" t="n">
        <v>521.02</v>
      </c>
      <c r="R837" t="n">
        <v>140.06</v>
      </c>
    </row>
    <row r="838">
      <c r="A838" t="inlineStr">
        <is>
          <t>148</t>
        </is>
      </c>
      <c r="B838" t="inlineStr">
        <is>
          <t>SPL DARK</t>
        </is>
      </c>
      <c r="C838" t="inlineStr">
        <is>
          <t>in84409081</t>
        </is>
      </c>
      <c r="D838" t="inlineStr">
        <is>
          <t>PS Exterior E700 White Base 20L</t>
        </is>
      </c>
      <c r="E838" t="inlineStr">
        <is>
          <t>L_20</t>
        </is>
      </c>
      <c r="F838" t="n">
        <v>1</v>
      </c>
      <c r="G838" t="n">
        <v>1</v>
      </c>
      <c r="H838" t="b">
        <v>0</v>
      </c>
      <c r="I838" t="inlineStr">
        <is>
          <t>excel:1</t>
        </is>
      </c>
      <c r="J838" t="n">
        <v>332.06</v>
      </c>
      <c r="N838" t="n">
        <v>108.05</v>
      </c>
      <c r="Q838" t="n">
        <v>521.02</v>
      </c>
      <c r="R838" t="n">
        <v>140.06</v>
      </c>
    </row>
    <row r="839">
      <c r="A839" t="inlineStr">
        <is>
          <t>164</t>
        </is>
      </c>
      <c r="B839" t="inlineStr">
        <is>
          <t>SPL 8769</t>
        </is>
      </c>
      <c r="C839" t="inlineStr">
        <is>
          <t>5844390</t>
        </is>
      </c>
      <c r="D839" t="inlineStr">
        <is>
          <t>WS Prima E900 Int.Base(92) 20L</t>
        </is>
      </c>
      <c r="E839" t="inlineStr">
        <is>
          <t>L_20</t>
        </is>
      </c>
      <c r="F839" t="n">
        <v>3</v>
      </c>
      <c r="G839" t="n">
        <v>1</v>
      </c>
      <c r="H839" t="b">
        <v>0</v>
      </c>
      <c r="I839" t="inlineStr">
        <is>
          <t>existing_recipes:3</t>
        </is>
      </c>
      <c r="J839" t="n">
        <v>680</v>
      </c>
      <c r="L839" t="n">
        <v>94.25</v>
      </c>
      <c r="Q839" t="n">
        <v>580</v>
      </c>
      <c r="R839" t="n">
        <v>498</v>
      </c>
    </row>
    <row r="840">
      <c r="A840" t="inlineStr">
        <is>
          <t>164</t>
        </is>
      </c>
      <c r="B840" t="inlineStr">
        <is>
          <t>SPL 8769</t>
        </is>
      </c>
      <c r="C840" t="inlineStr">
        <is>
          <t>5880389</t>
        </is>
      </c>
      <c r="D840" t="inlineStr">
        <is>
          <t>DN WS  Protect Dustproof 92 base 9L</t>
        </is>
      </c>
      <c r="F840" t="n">
        <v>1</v>
      </c>
      <c r="G840" t="n">
        <v>1</v>
      </c>
      <c r="H840" t="b">
        <v>0</v>
      </c>
      <c r="I840" t="inlineStr">
        <is>
          <t>alt_master:1</t>
        </is>
      </c>
      <c r="J840" t="n">
        <v>340</v>
      </c>
      <c r="L840" t="n">
        <v>47.125</v>
      </c>
      <c r="Q840" t="n">
        <v>290</v>
      </c>
      <c r="R840" t="n">
        <v>249</v>
      </c>
    </row>
    <row r="841">
      <c r="A841" t="inlineStr">
        <is>
          <t>186</t>
        </is>
      </c>
      <c r="B841" t="inlineStr">
        <is>
          <t>30YY 58/082</t>
        </is>
      </c>
      <c r="C841" t="inlineStr">
        <is>
          <t>5880385</t>
        </is>
      </c>
      <c r="D841" t="inlineStr">
        <is>
          <t>DN WS  Protect Dustproof 90 base 10L</t>
        </is>
      </c>
      <c r="E841" t="inlineStr">
        <is>
          <t>L_10</t>
        </is>
      </c>
      <c r="F841" t="n">
        <v>1</v>
      </c>
      <c r="G841" t="n">
        <v>1</v>
      </c>
      <c r="H841" t="b">
        <v>0</v>
      </c>
      <c r="I841" t="inlineStr">
        <is>
          <t>alt_master:1</t>
        </is>
      </c>
      <c r="J841" t="n">
        <v>77.5</v>
      </c>
      <c r="L841" t="n">
        <v>70</v>
      </c>
      <c r="R841" t="n">
        <v>87.5</v>
      </c>
    </row>
    <row r="842">
      <c r="A842" t="inlineStr">
        <is>
          <t>186</t>
        </is>
      </c>
      <c r="B842" t="inlineStr">
        <is>
          <t>30YY 58/082</t>
        </is>
      </c>
      <c r="C842" t="inlineStr">
        <is>
          <t>IN36819081</t>
        </is>
      </c>
      <c r="D842" t="inlineStr">
        <is>
          <t>PS WS E1000 White Base 20L</t>
        </is>
      </c>
      <c r="E842" t="inlineStr">
        <is>
          <t>L_20</t>
        </is>
      </c>
      <c r="F842" t="n">
        <v>2</v>
      </c>
      <c r="G842" t="n">
        <v>1</v>
      </c>
      <c r="H842" t="b">
        <v>0</v>
      </c>
      <c r="I842" t="inlineStr">
        <is>
          <t>excel:2</t>
        </is>
      </c>
      <c r="J842" t="n">
        <v>155</v>
      </c>
      <c r="L842" t="n">
        <v>140</v>
      </c>
      <c r="R842" t="n">
        <v>175</v>
      </c>
    </row>
    <row r="843">
      <c r="A843" t="inlineStr">
        <is>
          <t>187</t>
        </is>
      </c>
      <c r="B843" t="inlineStr">
        <is>
          <t>10YY 14/080</t>
        </is>
      </c>
      <c r="C843" t="inlineStr">
        <is>
          <t>5880397</t>
        </is>
      </c>
      <c r="D843" t="inlineStr">
        <is>
          <t>DN WS  Protect Dustproof 94 base 9L</t>
        </is>
      </c>
      <c r="F843" t="n">
        <v>1</v>
      </c>
      <c r="G843" t="n">
        <v>1</v>
      </c>
      <c r="H843" t="b">
        <v>0</v>
      </c>
      <c r="I843" t="inlineStr">
        <is>
          <t>alt_master:1</t>
        </is>
      </c>
      <c r="J843" t="n">
        <v>372.5</v>
      </c>
      <c r="N843" t="n">
        <v>880</v>
      </c>
      <c r="Q843" t="n">
        <v>767.5</v>
      </c>
      <c r="R843" t="n">
        <v>155</v>
      </c>
    </row>
    <row r="844">
      <c r="A844" t="inlineStr">
        <is>
          <t>187</t>
        </is>
      </c>
      <c r="B844" t="inlineStr">
        <is>
          <t>10YY 14/080</t>
        </is>
      </c>
      <c r="C844" t="inlineStr">
        <is>
          <t>IN36819481</t>
        </is>
      </c>
      <c r="D844" t="inlineStr">
        <is>
          <t>PS WS E1000 Accent Base 18L</t>
        </is>
      </c>
      <c r="E844" t="inlineStr">
        <is>
          <t>L_20</t>
        </is>
      </c>
      <c r="F844" t="n">
        <v>2</v>
      </c>
      <c r="G844" t="n">
        <v>1</v>
      </c>
      <c r="H844" t="b">
        <v>0</v>
      </c>
      <c r="I844" t="inlineStr">
        <is>
          <t>excel:2</t>
        </is>
      </c>
      <c r="J844" t="n">
        <v>745</v>
      </c>
      <c r="N844" t="n">
        <v>1760</v>
      </c>
      <c r="Q844" t="n">
        <v>1535</v>
      </c>
      <c r="R844" t="n">
        <v>310</v>
      </c>
    </row>
    <row r="845">
      <c r="A845" t="inlineStr">
        <is>
          <t>188</t>
        </is>
      </c>
      <c r="B845" t="inlineStr">
        <is>
          <t>97YY 24/045</t>
        </is>
      </c>
      <c r="C845" t="inlineStr">
        <is>
          <t>5880397</t>
        </is>
      </c>
      <c r="D845" t="inlineStr">
        <is>
          <t>DN WS  Protect Dustproof 94 base 9L</t>
        </is>
      </c>
      <c r="F845" t="n">
        <v>1</v>
      </c>
      <c r="G845" t="n">
        <v>1</v>
      </c>
      <c r="H845" t="b">
        <v>0</v>
      </c>
      <c r="I845" t="inlineStr">
        <is>
          <t>alt_master:1</t>
        </is>
      </c>
      <c r="J845" t="n">
        <v>145</v>
      </c>
      <c r="N845" t="n">
        <v>1585</v>
      </c>
      <c r="Q845" t="n">
        <v>445</v>
      </c>
    </row>
    <row r="846">
      <c r="A846" t="inlineStr">
        <is>
          <t>188</t>
        </is>
      </c>
      <c r="B846" t="inlineStr">
        <is>
          <t>97YY 24/045</t>
        </is>
      </c>
      <c r="C846" t="inlineStr">
        <is>
          <t>IN36819481</t>
        </is>
      </c>
      <c r="D846" t="inlineStr">
        <is>
          <t>PS WS E1000 Accent Base 18L</t>
        </is>
      </c>
      <c r="E846" t="inlineStr">
        <is>
          <t>L_20</t>
        </is>
      </c>
      <c r="F846" t="n">
        <v>3</v>
      </c>
      <c r="G846" t="n">
        <v>1</v>
      </c>
      <c r="H846" t="b">
        <v>0</v>
      </c>
      <c r="I846" t="inlineStr">
        <is>
          <t>excel:3</t>
        </is>
      </c>
      <c r="J846" t="n">
        <v>290</v>
      </c>
      <c r="N846" t="n">
        <v>3170</v>
      </c>
      <c r="Q846" t="n">
        <v>890</v>
      </c>
    </row>
    <row r="847">
      <c r="A847" t="inlineStr">
        <is>
          <t>202</t>
        </is>
      </c>
      <c r="B847" t="inlineStr">
        <is>
          <t>50yr 21/318</t>
        </is>
      </c>
      <c r="C847" t="inlineStr">
        <is>
          <t>5844391</t>
        </is>
      </c>
      <c r="D847" t="inlineStr">
        <is>
          <t>WS Prima E900 Accent Base(94) 20L</t>
        </is>
      </c>
      <c r="E847" t="inlineStr">
        <is>
          <t>L_20</t>
        </is>
      </c>
      <c r="F847" t="n">
        <v>5</v>
      </c>
      <c r="G847" t="n">
        <v>1</v>
      </c>
      <c r="H847" t="b">
        <v>0</v>
      </c>
      <c r="I847" t="inlineStr">
        <is>
          <t>existing_recipes:5</t>
        </is>
      </c>
      <c r="J847" t="n">
        <v>755</v>
      </c>
      <c r="L847" t="n">
        <v>65</v>
      </c>
      <c r="N847" t="n">
        <v>1890</v>
      </c>
      <c r="R847" t="n">
        <v>1015</v>
      </c>
    </row>
    <row r="848">
      <c r="A848" t="inlineStr">
        <is>
          <t>202</t>
        </is>
      </c>
      <c r="B848" t="inlineStr">
        <is>
          <t>50yr 21/318</t>
        </is>
      </c>
      <c r="C848" t="inlineStr">
        <is>
          <t>5880397</t>
        </is>
      </c>
      <c r="D848" t="inlineStr">
        <is>
          <t>DN WS  Protect Dustproof 94 base 9L</t>
        </is>
      </c>
      <c r="F848" t="n">
        <v>2</v>
      </c>
      <c r="G848" t="n">
        <v>2</v>
      </c>
      <c r="H848" t="b">
        <v>0</v>
      </c>
      <c r="I848" t="inlineStr">
        <is>
          <t>alt_master:2</t>
        </is>
      </c>
      <c r="J848" t="n">
        <v>377.5</v>
      </c>
      <c r="L848" t="n">
        <v>32.5</v>
      </c>
      <c r="N848" t="n">
        <v>945</v>
      </c>
      <c r="R848" t="n">
        <v>507.5</v>
      </c>
    </row>
    <row r="849">
      <c r="A849" t="inlineStr">
        <is>
          <t>203</t>
        </is>
      </c>
      <c r="B849" t="inlineStr">
        <is>
          <t>90yr 41/472</t>
        </is>
      </c>
      <c r="C849" t="inlineStr">
        <is>
          <t>5844391</t>
        </is>
      </c>
      <c r="D849" t="inlineStr">
        <is>
          <t>WS Prima E900 Accent Base(94) 20L</t>
        </is>
      </c>
      <c r="E849" t="inlineStr">
        <is>
          <t>L_20</t>
        </is>
      </c>
      <c r="F849" t="n">
        <v>4</v>
      </c>
      <c r="G849" t="n">
        <v>1</v>
      </c>
      <c r="H849" t="b">
        <v>0</v>
      </c>
      <c r="I849" t="inlineStr">
        <is>
          <t>existing_recipes:4</t>
        </is>
      </c>
      <c r="K849" t="n">
        <v>2420</v>
      </c>
      <c r="N849" t="n">
        <v>2790</v>
      </c>
      <c r="P849" t="n">
        <v>255</v>
      </c>
      <c r="R849" t="n">
        <v>165</v>
      </c>
    </row>
    <row r="850">
      <c r="A850" t="inlineStr">
        <is>
          <t>203</t>
        </is>
      </c>
      <c r="B850" t="inlineStr">
        <is>
          <t>90yr 41/472</t>
        </is>
      </c>
      <c r="C850" t="inlineStr">
        <is>
          <t>5880397</t>
        </is>
      </c>
      <c r="D850" t="inlineStr">
        <is>
          <t>DN WS  Protect Dustproof 94 base 9L</t>
        </is>
      </c>
      <c r="F850" t="n">
        <v>2</v>
      </c>
      <c r="G850" t="n">
        <v>2</v>
      </c>
      <c r="H850" t="b">
        <v>0</v>
      </c>
      <c r="I850" t="inlineStr">
        <is>
          <t>alt_master:2</t>
        </is>
      </c>
      <c r="K850" t="n">
        <v>1210</v>
      </c>
      <c r="N850" t="n">
        <v>1395</v>
      </c>
      <c r="P850" t="n">
        <v>127.5</v>
      </c>
      <c r="R850" t="n">
        <v>82.5</v>
      </c>
    </row>
    <row r="851">
      <c r="A851" t="inlineStr">
        <is>
          <t>257</t>
        </is>
      </c>
      <c r="B851" t="inlineStr">
        <is>
          <t>30BB 21/056</t>
        </is>
      </c>
      <c r="C851" t="inlineStr">
        <is>
          <t>5963131</t>
        </is>
      </c>
      <c r="F851" t="n">
        <v>2</v>
      </c>
      <c r="G851" t="n">
        <v>1</v>
      </c>
      <c r="H851" t="b">
        <v>0</v>
      </c>
      <c r="I851" t="inlineStr">
        <is>
          <t>unknown:2</t>
        </is>
      </c>
      <c r="M851" t="n">
        <v>19</v>
      </c>
      <c r="N851" t="n">
        <v>462</v>
      </c>
      <c r="P851" t="n">
        <v>36</v>
      </c>
      <c r="Q851" t="n">
        <v>133</v>
      </c>
    </row>
    <row r="852">
      <c r="A852" t="inlineStr">
        <is>
          <t>257</t>
        </is>
      </c>
      <c r="B852" t="inlineStr">
        <is>
          <t>30BB 21/056</t>
        </is>
      </c>
      <c r="C852" t="inlineStr">
        <is>
          <t>5963132</t>
        </is>
      </c>
      <c r="D852" t="inlineStr">
        <is>
          <t>DN WS  Protect Dust Hi-Sheen93 10L</t>
        </is>
      </c>
      <c r="E852" t="inlineStr">
        <is>
          <t>L_10</t>
        </is>
      </c>
      <c r="F852" t="n">
        <v>2</v>
      </c>
      <c r="G852" t="n">
        <v>1</v>
      </c>
      <c r="H852" t="b">
        <v>0</v>
      </c>
      <c r="I852" t="inlineStr">
        <is>
          <t>existing_recipes:2</t>
        </is>
      </c>
      <c r="M852" t="n">
        <v>47.5</v>
      </c>
      <c r="N852" t="n">
        <v>1155</v>
      </c>
      <c r="P852" t="n">
        <v>90</v>
      </c>
      <c r="Q852" t="n">
        <v>332.5</v>
      </c>
    </row>
    <row r="853">
      <c r="A853" t="inlineStr">
        <is>
          <t>29</t>
        </is>
      </c>
      <c r="B853" t="inlineStr">
        <is>
          <t>30YY 50/176</t>
        </is>
      </c>
      <c r="C853" t="inlineStr">
        <is>
          <t>5838862</t>
        </is>
      </c>
      <c r="D853" t="inlineStr">
        <is>
          <t>DN Promise Interior 92 base 10L</t>
        </is>
      </c>
      <c r="E853" t="inlineStr">
        <is>
          <t>L_10</t>
        </is>
      </c>
      <c r="F853" t="n">
        <v>3</v>
      </c>
      <c r="G853" t="n">
        <v>1</v>
      </c>
      <c r="H853" t="b">
        <v>0</v>
      </c>
      <c r="I853" t="inlineStr">
        <is>
          <t>alt_master:3</t>
        </is>
      </c>
      <c r="J853" t="n">
        <v>205</v>
      </c>
      <c r="N853" t="n">
        <v>207.5</v>
      </c>
      <c r="P853" t="n">
        <v>60</v>
      </c>
      <c r="Q853" t="n">
        <v>107.5</v>
      </c>
    </row>
    <row r="854">
      <c r="A854" t="inlineStr">
        <is>
          <t>29</t>
        </is>
      </c>
      <c r="B854" t="inlineStr">
        <is>
          <t>30YY 50/176</t>
        </is>
      </c>
      <c r="C854" t="inlineStr">
        <is>
          <t>5838863</t>
        </is>
      </c>
      <c r="D854" t="inlineStr">
        <is>
          <t>DN Promise Interior 92 base 20L</t>
        </is>
      </c>
      <c r="E854" t="inlineStr">
        <is>
          <t>L_20</t>
        </is>
      </c>
      <c r="F854" t="n">
        <v>1</v>
      </c>
      <c r="G854" t="n">
        <v>1</v>
      </c>
      <c r="H854" t="b">
        <v>0</v>
      </c>
      <c r="I854" t="inlineStr">
        <is>
          <t>alt_master:1</t>
        </is>
      </c>
      <c r="J854" t="n">
        <v>410</v>
      </c>
      <c r="N854" t="n">
        <v>415</v>
      </c>
      <c r="P854" t="n">
        <v>120</v>
      </c>
      <c r="Q854" t="n">
        <v>215</v>
      </c>
    </row>
    <row r="855">
      <c r="A855" t="inlineStr">
        <is>
          <t>29</t>
        </is>
      </c>
      <c r="B855" t="inlineStr">
        <is>
          <t>30YY 50/176</t>
        </is>
      </c>
      <c r="C855" t="inlineStr">
        <is>
          <t>IN86409281</t>
        </is>
      </c>
      <c r="D855" t="inlineStr">
        <is>
          <t>PS Interior A700 Intermediate Base 20L</t>
        </is>
      </c>
      <c r="E855" t="inlineStr">
        <is>
          <t>L_20</t>
        </is>
      </c>
      <c r="F855" t="n">
        <v>1</v>
      </c>
      <c r="G855" t="n">
        <v>1</v>
      </c>
      <c r="H855" t="b">
        <v>0</v>
      </c>
      <c r="I855" t="inlineStr">
        <is>
          <t>excel:1</t>
        </is>
      </c>
      <c r="J855" t="n">
        <v>410</v>
      </c>
      <c r="N855" t="n">
        <v>415</v>
      </c>
      <c r="P855" t="n">
        <v>120</v>
      </c>
      <c r="Q855" t="n">
        <v>215</v>
      </c>
    </row>
    <row r="856">
      <c r="A856" t="inlineStr">
        <is>
          <t>325</t>
        </is>
      </c>
      <c r="B856" t="inlineStr">
        <is>
          <t>SPL 0643</t>
        </is>
      </c>
      <c r="C856" t="inlineStr">
        <is>
          <t>5818104</t>
        </is>
      </c>
      <c r="E856" t="inlineStr">
        <is>
          <t>L_20</t>
        </is>
      </c>
      <c r="F856" t="n">
        <v>5</v>
      </c>
      <c r="G856" t="n">
        <v>1</v>
      </c>
      <c r="H856" t="b">
        <v>0</v>
      </c>
      <c r="I856" t="inlineStr">
        <is>
          <t>existing_recipes:5</t>
        </is>
      </c>
      <c r="J856" t="n">
        <v>169</v>
      </c>
      <c r="M856" t="n">
        <v>409.6</v>
      </c>
      <c r="N856" t="n">
        <v>552.6</v>
      </c>
      <c r="R856" t="n">
        <v>370.6</v>
      </c>
    </row>
    <row r="857">
      <c r="A857" t="inlineStr">
        <is>
          <t>325</t>
        </is>
      </c>
      <c r="B857" t="inlineStr">
        <is>
          <t>SPL 0643</t>
        </is>
      </c>
      <c r="C857" t="inlineStr">
        <is>
          <t>5888572</t>
        </is>
      </c>
      <c r="D857" t="inlineStr">
        <is>
          <t>DP M900 Gloss Enamel 92 Base 20L</t>
        </is>
      </c>
      <c r="E857" t="inlineStr">
        <is>
          <t>L_20</t>
        </is>
      </c>
      <c r="F857" t="n">
        <v>1</v>
      </c>
      <c r="G857" t="n">
        <v>1</v>
      </c>
      <c r="H857" t="b">
        <v>0</v>
      </c>
      <c r="I857" t="inlineStr">
        <is>
          <t>existing_recipes:1</t>
        </is>
      </c>
      <c r="J857" t="n">
        <v>169</v>
      </c>
      <c r="M857" t="n">
        <v>409.6</v>
      </c>
      <c r="N857" t="n">
        <v>552.6</v>
      </c>
      <c r="R857" t="n">
        <v>370.6</v>
      </c>
    </row>
    <row r="858">
      <c r="A858" t="inlineStr">
        <is>
          <t>385</t>
        </is>
      </c>
      <c r="B858" t="inlineStr">
        <is>
          <t>90YR 41/179</t>
        </is>
      </c>
      <c r="C858" t="inlineStr">
        <is>
          <t>5880386</t>
        </is>
      </c>
      <c r="D858" t="inlineStr">
        <is>
          <t>DN WS  Protect Dustproof 92 base 3.6L</t>
        </is>
      </c>
      <c r="F858" t="n">
        <v>1</v>
      </c>
      <c r="G858" t="n">
        <v>1</v>
      </c>
      <c r="H858" t="b">
        <v>0</v>
      </c>
      <c r="I858" t="inlineStr">
        <is>
          <t>alt_master:1</t>
        </is>
      </c>
      <c r="J858" t="n">
        <v>79</v>
      </c>
      <c r="K858" t="n">
        <v>1</v>
      </c>
      <c r="L858" t="n">
        <v>25</v>
      </c>
      <c r="N858" t="n">
        <v>43</v>
      </c>
      <c r="R858" t="n">
        <v>70</v>
      </c>
    </row>
    <row r="859">
      <c r="A859" t="inlineStr">
        <is>
          <t>385</t>
        </is>
      </c>
      <c r="B859" t="inlineStr">
        <is>
          <t>90YR 41/179</t>
        </is>
      </c>
      <c r="C859" t="inlineStr">
        <is>
          <t>5880416</t>
        </is>
      </c>
      <c r="D859" t="inlineStr">
        <is>
          <t>DN WS  Protect Dustproof 92 base 0.9LTR</t>
        </is>
      </c>
      <c r="F859" t="n">
        <v>1</v>
      </c>
      <c r="G859" t="n">
        <v>1</v>
      </c>
      <c r="H859" t="b">
        <v>0</v>
      </c>
      <c r="I859" t="inlineStr">
        <is>
          <t>alt_master:1</t>
        </is>
      </c>
      <c r="J859" t="n">
        <v>19.75</v>
      </c>
      <c r="K859" t="n">
        <v>0.25</v>
      </c>
      <c r="L859" t="n">
        <v>6.25</v>
      </c>
      <c r="N859" t="n">
        <v>10.75</v>
      </c>
      <c r="R859" t="n">
        <v>17.5</v>
      </c>
    </row>
    <row r="860">
      <c r="A860" t="inlineStr">
        <is>
          <t>386</t>
        </is>
      </c>
      <c r="B860" t="inlineStr">
        <is>
          <t>30YY 47/145</t>
        </is>
      </c>
      <c r="C860" t="inlineStr">
        <is>
          <t>5880382</t>
        </is>
      </c>
      <c r="D860" t="inlineStr">
        <is>
          <t>DN WS  Protect Dustproof 90 base 4L</t>
        </is>
      </c>
      <c r="E860" t="inlineStr">
        <is>
          <t>L_4</t>
        </is>
      </c>
      <c r="F860" t="n">
        <v>1</v>
      </c>
      <c r="G860" t="n">
        <v>1</v>
      </c>
      <c r="H860" t="b">
        <v>0</v>
      </c>
      <c r="I860" t="inlineStr">
        <is>
          <t>alt_master:1</t>
        </is>
      </c>
      <c r="J860" t="n">
        <v>129</v>
      </c>
      <c r="L860" t="n">
        <v>53</v>
      </c>
      <c r="R860" t="n">
        <v>70</v>
      </c>
    </row>
    <row r="861">
      <c r="A861" t="inlineStr">
        <is>
          <t>386</t>
        </is>
      </c>
      <c r="B861" t="inlineStr">
        <is>
          <t>30YY 47/145</t>
        </is>
      </c>
      <c r="C861" t="inlineStr">
        <is>
          <t>5880385</t>
        </is>
      </c>
      <c r="D861" t="inlineStr">
        <is>
          <t>DN WS  Protect Dustproof 90 base 10L</t>
        </is>
      </c>
      <c r="E861" t="inlineStr">
        <is>
          <t>L_10</t>
        </is>
      </c>
      <c r="F861" t="n">
        <v>1</v>
      </c>
      <c r="G861" t="n">
        <v>1</v>
      </c>
      <c r="H861" t="b">
        <v>0</v>
      </c>
      <c r="I861" t="inlineStr">
        <is>
          <t>alt_master:1</t>
        </is>
      </c>
      <c r="J861" t="n">
        <v>322.5</v>
      </c>
      <c r="L861" t="n">
        <v>132.5</v>
      </c>
      <c r="R861" t="n">
        <v>175</v>
      </c>
    </row>
    <row r="862">
      <c r="A862" t="inlineStr">
        <is>
          <t>387</t>
        </is>
      </c>
      <c r="B862" t="inlineStr">
        <is>
          <t>40YY 67/087</t>
        </is>
      </c>
      <c r="C862" t="inlineStr">
        <is>
          <t>5880382</t>
        </is>
      </c>
      <c r="D862" t="inlineStr">
        <is>
          <t>DN WS  Protect Dustproof 90 base 4L</t>
        </is>
      </c>
      <c r="E862" t="inlineStr">
        <is>
          <t>L_4</t>
        </is>
      </c>
      <c r="F862" t="n">
        <v>1</v>
      </c>
      <c r="G862" t="n">
        <v>1</v>
      </c>
      <c r="H862" t="b">
        <v>0</v>
      </c>
      <c r="I862" t="inlineStr">
        <is>
          <t>alt_master:1</t>
        </is>
      </c>
      <c r="J862" t="n">
        <v>31</v>
      </c>
      <c r="L862" t="n">
        <v>15</v>
      </c>
      <c r="P862" t="n">
        <v>37</v>
      </c>
    </row>
    <row r="863">
      <c r="A863" t="inlineStr">
        <is>
          <t>387</t>
        </is>
      </c>
      <c r="B863" t="inlineStr">
        <is>
          <t>40YY 67/087</t>
        </is>
      </c>
      <c r="C863" t="inlineStr">
        <is>
          <t>5880385</t>
        </is>
      </c>
      <c r="D863" t="inlineStr">
        <is>
          <t>DN WS  Protect Dustproof 90 base 10L</t>
        </is>
      </c>
      <c r="E863" t="inlineStr">
        <is>
          <t>L_10</t>
        </is>
      </c>
      <c r="F863" t="n">
        <v>1</v>
      </c>
      <c r="G863" t="n">
        <v>1</v>
      </c>
      <c r="H863" t="b">
        <v>0</v>
      </c>
      <c r="I863" t="inlineStr">
        <is>
          <t>alt_master:1</t>
        </is>
      </c>
      <c r="J863" t="n">
        <v>77.5</v>
      </c>
      <c r="L863" t="n">
        <v>37.5</v>
      </c>
      <c r="P863" t="n">
        <v>92.5</v>
      </c>
    </row>
    <row r="864">
      <c r="A864" t="inlineStr">
        <is>
          <t>398</t>
        </is>
      </c>
      <c r="B864" t="inlineStr">
        <is>
          <t>50YR 18/223</t>
        </is>
      </c>
      <c r="C864" t="inlineStr">
        <is>
          <t>5880394</t>
        </is>
      </c>
      <c r="D864" t="inlineStr">
        <is>
          <t>DN WS  Protect Dustproof 94 base 3.6L</t>
        </is>
      </c>
      <c r="F864" t="n">
        <v>1</v>
      </c>
      <c r="G864" t="n">
        <v>1</v>
      </c>
      <c r="H864" t="b">
        <v>0</v>
      </c>
      <c r="I864" t="inlineStr">
        <is>
          <t>alt_master:1</t>
        </is>
      </c>
      <c r="J864" t="n">
        <v>114.08</v>
      </c>
      <c r="L864" t="n">
        <v>48.52</v>
      </c>
      <c r="N864" t="n">
        <v>475.2</v>
      </c>
      <c r="R864" t="n">
        <v>231.16</v>
      </c>
    </row>
    <row r="865">
      <c r="A865" t="inlineStr">
        <is>
          <t>398</t>
        </is>
      </c>
      <c r="B865" t="inlineStr">
        <is>
          <t>50YR 18/223</t>
        </is>
      </c>
      <c r="C865" t="inlineStr">
        <is>
          <t>5880418</t>
        </is>
      </c>
      <c r="D865" t="inlineStr">
        <is>
          <t>DN WS  Protect Dustproof 94 base 0.9L</t>
        </is>
      </c>
      <c r="F865" t="n">
        <v>1</v>
      </c>
      <c r="G865" t="n">
        <v>1</v>
      </c>
      <c r="H865" t="b">
        <v>0</v>
      </c>
      <c r="I865" t="inlineStr">
        <is>
          <t>alt_master:1</t>
        </is>
      </c>
      <c r="J865" t="n">
        <v>28.52</v>
      </c>
      <c r="L865" t="n">
        <v>12.23</v>
      </c>
      <c r="N865" t="n">
        <v>118.8</v>
      </c>
      <c r="R865" t="n">
        <v>57.79</v>
      </c>
    </row>
    <row r="866">
      <c r="A866" t="inlineStr">
        <is>
          <t>411</t>
        </is>
      </c>
      <c r="B866" t="inlineStr">
        <is>
          <t>L 146</t>
        </is>
      </c>
      <c r="C866" t="inlineStr">
        <is>
          <t>5948210</t>
        </is>
      </c>
      <c r="D866" t="inlineStr">
        <is>
          <t>DN WS Max 10yr 90 Base 10L</t>
        </is>
      </c>
      <c r="E866" t="inlineStr">
        <is>
          <t>L_10</t>
        </is>
      </c>
      <c r="F866" t="n">
        <v>1</v>
      </c>
      <c r="G866" t="n">
        <v>1</v>
      </c>
      <c r="H866" t="b">
        <v>0</v>
      </c>
      <c r="I866" t="inlineStr">
        <is>
          <t>alt_master:1</t>
        </is>
      </c>
      <c r="K866" t="n">
        <v>10</v>
      </c>
      <c r="O866" t="n">
        <v>2.5</v>
      </c>
    </row>
    <row r="867">
      <c r="A867" t="inlineStr">
        <is>
          <t>411</t>
        </is>
      </c>
      <c r="B867" t="inlineStr">
        <is>
          <t>L 146</t>
        </is>
      </c>
      <c r="C867" t="inlineStr">
        <is>
          <t>5948211</t>
        </is>
      </c>
      <c r="D867" t="inlineStr">
        <is>
          <t>DN WS MAX WHITE BASE 20LTR</t>
        </is>
      </c>
      <c r="E867" t="inlineStr">
        <is>
          <t>L_20</t>
        </is>
      </c>
      <c r="F867" t="n">
        <v>1</v>
      </c>
      <c r="G867" t="n">
        <v>1</v>
      </c>
      <c r="H867" t="b">
        <v>0</v>
      </c>
      <c r="I867" t="inlineStr">
        <is>
          <t>alt_master:1</t>
        </is>
      </c>
      <c r="K867" t="n">
        <v>20</v>
      </c>
      <c r="O867" t="n">
        <v>5</v>
      </c>
    </row>
    <row r="868">
      <c r="A868" t="inlineStr">
        <is>
          <t>42</t>
        </is>
      </c>
      <c r="B868" t="inlineStr">
        <is>
          <t>8295</t>
        </is>
      </c>
      <c r="C868" t="inlineStr">
        <is>
          <t>5838882</t>
        </is>
      </c>
      <c r="D868" t="inlineStr">
        <is>
          <t>DN Promise exterior 92 base 10L</t>
        </is>
      </c>
      <c r="E868" t="inlineStr">
        <is>
          <t>L_10</t>
        </is>
      </c>
      <c r="F868" t="n">
        <v>2</v>
      </c>
      <c r="G868" t="n">
        <v>1</v>
      </c>
      <c r="H868" t="b">
        <v>0</v>
      </c>
      <c r="I868" t="inlineStr">
        <is>
          <t>alt_master:2</t>
        </is>
      </c>
      <c r="J868" t="n">
        <v>30</v>
      </c>
      <c r="Q868" t="n">
        <v>1105</v>
      </c>
      <c r="R868" t="n">
        <v>32.5</v>
      </c>
    </row>
    <row r="869">
      <c r="A869" t="inlineStr">
        <is>
          <t>42</t>
        </is>
      </c>
      <c r="B869" t="inlineStr">
        <is>
          <t>8295</t>
        </is>
      </c>
      <c r="C869" t="inlineStr">
        <is>
          <t>5838883</t>
        </is>
      </c>
      <c r="D869" t="inlineStr">
        <is>
          <t>DN Promise exterior 92 base 20L</t>
        </is>
      </c>
      <c r="E869" t="inlineStr">
        <is>
          <t>L_20</t>
        </is>
      </c>
      <c r="F869" t="n">
        <v>1</v>
      </c>
      <c r="G869" t="n">
        <v>1</v>
      </c>
      <c r="H869" t="b">
        <v>0</v>
      </c>
      <c r="I869" t="inlineStr">
        <is>
          <t>alt_master:1</t>
        </is>
      </c>
      <c r="J869" t="n">
        <v>60</v>
      </c>
      <c r="Q869" t="n">
        <v>2210</v>
      </c>
      <c r="R869" t="n">
        <v>65</v>
      </c>
    </row>
    <row r="870">
      <c r="A870" t="inlineStr">
        <is>
          <t>439</t>
        </is>
      </c>
      <c r="B870" t="inlineStr">
        <is>
          <t>10YY 44/215</t>
        </is>
      </c>
      <c r="C870" t="inlineStr">
        <is>
          <t>5963129</t>
        </is>
      </c>
      <c r="D870" t="inlineStr">
        <is>
          <t>DN WS  Protect Dust Hi-Sheen92 20L</t>
        </is>
      </c>
      <c r="E870" t="inlineStr">
        <is>
          <t>L_20</t>
        </is>
      </c>
      <c r="F870" t="n">
        <v>1</v>
      </c>
      <c r="G870" t="n">
        <v>1</v>
      </c>
      <c r="H870" t="b">
        <v>0</v>
      </c>
      <c r="I870" t="inlineStr">
        <is>
          <t>excel:1</t>
        </is>
      </c>
      <c r="J870" t="n">
        <v>720</v>
      </c>
      <c r="N870" t="n">
        <v>30</v>
      </c>
      <c r="Q870" t="n">
        <v>180</v>
      </c>
      <c r="R870" t="n">
        <v>155</v>
      </c>
    </row>
    <row r="871">
      <c r="A871" t="inlineStr">
        <is>
          <t>439</t>
        </is>
      </c>
      <c r="B871" t="inlineStr">
        <is>
          <t>10YY 44/215</t>
        </is>
      </c>
      <c r="C871" t="inlineStr">
        <is>
          <t>5963129</t>
        </is>
      </c>
      <c r="F871" t="n">
        <v>2</v>
      </c>
      <c r="G871" t="n">
        <v>1</v>
      </c>
      <c r="H871" t="b">
        <v>0</v>
      </c>
      <c r="I871" t="inlineStr">
        <is>
          <t>unknown:2</t>
        </is>
      </c>
      <c r="J871" t="n">
        <v>720</v>
      </c>
      <c r="N871" t="n">
        <v>30</v>
      </c>
      <c r="Q871" t="n">
        <v>180</v>
      </c>
      <c r="R871" t="n">
        <v>155</v>
      </c>
    </row>
    <row r="872">
      <c r="A872" t="inlineStr">
        <is>
          <t>4990</t>
        </is>
      </c>
      <c r="B872" t="inlineStr">
        <is>
          <t>L152</t>
        </is>
      </c>
      <c r="C872" t="inlineStr">
        <is>
          <t>5844389</t>
        </is>
      </c>
      <c r="D872" t="inlineStr">
        <is>
          <t>WS Prima E900 White base(90) 20L</t>
        </is>
      </c>
      <c r="E872" t="inlineStr">
        <is>
          <t>L_20</t>
        </is>
      </c>
      <c r="F872" t="n">
        <v>5</v>
      </c>
      <c r="G872" t="n">
        <v>1</v>
      </c>
      <c r="H872" t="b">
        <v>0</v>
      </c>
      <c r="I872" t="inlineStr">
        <is>
          <t>existing_recipes:5</t>
        </is>
      </c>
      <c r="K872" t="n">
        <v>50</v>
      </c>
      <c r="L872" t="n">
        <v>10</v>
      </c>
      <c r="P872" t="n">
        <v>20</v>
      </c>
    </row>
    <row r="873">
      <c r="A873" t="inlineStr">
        <is>
          <t>4990</t>
        </is>
      </c>
      <c r="B873" t="inlineStr">
        <is>
          <t>L152</t>
        </is>
      </c>
      <c r="C873" t="inlineStr">
        <is>
          <t>IN45109081</t>
        </is>
      </c>
      <c r="D873" t="inlineStr">
        <is>
          <t>DN WS PROJ WHITE BASE 20LT</t>
        </is>
      </c>
      <c r="E873" t="inlineStr">
        <is>
          <t>L_20</t>
        </is>
      </c>
      <c r="F873" t="n">
        <v>2</v>
      </c>
      <c r="G873" t="n">
        <v>1</v>
      </c>
      <c r="H873" t="b">
        <v>0</v>
      </c>
      <c r="I873" t="inlineStr">
        <is>
          <t>existing_recipes:2</t>
        </is>
      </c>
      <c r="J873" t="n">
        <v>15</v>
      </c>
    </row>
    <row r="874">
      <c r="A874" t="inlineStr">
        <is>
          <t>509</t>
        </is>
      </c>
      <c r="B874" t="inlineStr">
        <is>
          <t>L 102</t>
        </is>
      </c>
      <c r="C874" t="inlineStr">
        <is>
          <t>IN28129081</t>
        </is>
      </c>
      <c r="D874" t="inlineStr">
        <is>
          <t>DN SATIN STAY BRIGHT WHITE BASE 18L</t>
        </is>
      </c>
      <c r="E874" t="inlineStr">
        <is>
          <t>L_20</t>
        </is>
      </c>
      <c r="F874" t="n">
        <v>1</v>
      </c>
      <c r="G874" t="n">
        <v>1</v>
      </c>
      <c r="H874" t="b">
        <v>0</v>
      </c>
      <c r="I874" t="inlineStr">
        <is>
          <t>existing_recipes:1</t>
        </is>
      </c>
      <c r="J874" t="n">
        <v>10</v>
      </c>
      <c r="Q874" t="n">
        <v>10</v>
      </c>
    </row>
    <row r="875">
      <c r="A875" t="inlineStr">
        <is>
          <t>509</t>
        </is>
      </c>
      <c r="B875" t="inlineStr">
        <is>
          <t>L 102</t>
        </is>
      </c>
      <c r="C875" t="inlineStr">
        <is>
          <t>IN28129082</t>
        </is>
      </c>
      <c r="D875" t="inlineStr">
        <is>
          <t>DN WB SATIN WHITE BASE 10L</t>
        </is>
      </c>
      <c r="E875" t="inlineStr">
        <is>
          <t>L_10</t>
        </is>
      </c>
      <c r="F875" t="n">
        <v>1</v>
      </c>
      <c r="G875" t="n">
        <v>1</v>
      </c>
      <c r="H875" t="b">
        <v>0</v>
      </c>
      <c r="I875" t="inlineStr">
        <is>
          <t>existing_recipes:1</t>
        </is>
      </c>
      <c r="J875" t="n">
        <v>5</v>
      </c>
      <c r="Q875" t="n">
        <v>5</v>
      </c>
    </row>
    <row r="876">
      <c r="A876" t="inlineStr">
        <is>
          <t>511</t>
        </is>
      </c>
      <c r="B876" t="inlineStr">
        <is>
          <t>36RR 14/002</t>
        </is>
      </c>
      <c r="C876" t="inlineStr">
        <is>
          <t>5844391</t>
        </is>
      </c>
      <c r="D876" t="inlineStr">
        <is>
          <t>WS Prima E900 Accent Base(94) 20L</t>
        </is>
      </c>
      <c r="E876" t="inlineStr">
        <is>
          <t>L_20</t>
        </is>
      </c>
      <c r="F876" t="n">
        <v>1</v>
      </c>
      <c r="G876" t="n">
        <v>1</v>
      </c>
      <c r="H876" t="b">
        <v>0</v>
      </c>
      <c r="I876" t="inlineStr">
        <is>
          <t>existing_recipes:1</t>
        </is>
      </c>
      <c r="K876" t="n">
        <v>350</v>
      </c>
      <c r="N876" t="n">
        <v>2075</v>
      </c>
      <c r="Q876" t="n">
        <v>1785</v>
      </c>
      <c r="R876" t="n">
        <v>140</v>
      </c>
    </row>
    <row r="877">
      <c r="A877" t="inlineStr">
        <is>
          <t>511</t>
        </is>
      </c>
      <c r="B877" t="inlineStr">
        <is>
          <t>36RR 14/002</t>
        </is>
      </c>
      <c r="C877" t="inlineStr">
        <is>
          <t>5844391</t>
        </is>
      </c>
      <c r="D877" t="inlineStr">
        <is>
          <t>BAKI CHE</t>
        </is>
      </c>
      <c r="F877" t="n">
        <v>1</v>
      </c>
      <c r="G877" t="n">
        <v>1</v>
      </c>
      <c r="H877" t="b">
        <v>0</v>
      </c>
      <c r="I877" t="inlineStr">
        <is>
          <t>excel:1</t>
        </is>
      </c>
      <c r="K877" t="n">
        <v>350</v>
      </c>
      <c r="N877" t="n">
        <v>2075</v>
      </c>
      <c r="Q877" t="n">
        <v>1785</v>
      </c>
      <c r="R877" t="n">
        <v>140</v>
      </c>
    </row>
    <row r="878">
      <c r="A878" t="inlineStr">
        <is>
          <t>512</t>
        </is>
      </c>
      <c r="B878" t="inlineStr">
        <is>
          <t>SPL 70YR 20/239 10% DArk</t>
        </is>
      </c>
      <c r="C878" t="inlineStr">
        <is>
          <t>5844391</t>
        </is>
      </c>
      <c r="D878" t="inlineStr">
        <is>
          <t>WS Prima E900 Accent Base(94) 20L</t>
        </is>
      </c>
      <c r="E878" t="inlineStr">
        <is>
          <t>L_20</t>
        </is>
      </c>
      <c r="F878" t="n">
        <v>1</v>
      </c>
      <c r="G878" t="n">
        <v>1</v>
      </c>
      <c r="H878" t="b">
        <v>0</v>
      </c>
      <c r="I878" t="inlineStr">
        <is>
          <t>existing_recipes:1</t>
        </is>
      </c>
      <c r="J878" t="n">
        <v>1146.86</v>
      </c>
      <c r="L878" t="n">
        <v>248.6</v>
      </c>
      <c r="N878" t="n">
        <v>2370.5</v>
      </c>
      <c r="R878" t="n">
        <v>1015.96</v>
      </c>
    </row>
    <row r="879">
      <c r="A879" t="inlineStr">
        <is>
          <t>512</t>
        </is>
      </c>
      <c r="B879" t="inlineStr">
        <is>
          <t>SPL 70YR 20/239 10% DArk</t>
        </is>
      </c>
      <c r="C879" t="inlineStr">
        <is>
          <t>5844391</t>
        </is>
      </c>
      <c r="D879" t="inlineStr">
        <is>
          <t>BAKI CHE</t>
        </is>
      </c>
      <c r="F879" t="n">
        <v>1</v>
      </c>
      <c r="G879" t="n">
        <v>1</v>
      </c>
      <c r="H879" t="b">
        <v>0</v>
      </c>
      <c r="I879" t="inlineStr">
        <is>
          <t>excel:1</t>
        </is>
      </c>
      <c r="J879" t="n">
        <v>1146.86</v>
      </c>
      <c r="L879" t="n">
        <v>248.6</v>
      </c>
      <c r="N879" t="n">
        <v>2370.5</v>
      </c>
      <c r="R879" t="n">
        <v>1015.96</v>
      </c>
    </row>
    <row r="880">
      <c r="A880" t="inlineStr">
        <is>
          <t>562</t>
        </is>
      </c>
      <c r="B880" t="inlineStr">
        <is>
          <t>79YR 19/096</t>
        </is>
      </c>
      <c r="C880" t="inlineStr">
        <is>
          <t>5948223</t>
        </is>
      </c>
      <c r="D880" t="inlineStr">
        <is>
          <t>DN WS MAX ACCENT BASE 18LTR</t>
        </is>
      </c>
      <c r="E880" t="inlineStr">
        <is>
          <t>L_20</t>
        </is>
      </c>
      <c r="F880" t="n">
        <v>1</v>
      </c>
      <c r="G880" t="n">
        <v>1</v>
      </c>
      <c r="H880" t="b">
        <v>0</v>
      </c>
      <c r="I880" t="inlineStr">
        <is>
          <t>alt_master:1</t>
        </is>
      </c>
      <c r="J880" t="n">
        <v>475</v>
      </c>
      <c r="N880" t="n">
        <v>2630</v>
      </c>
      <c r="Q880" t="n">
        <v>915</v>
      </c>
      <c r="R880" t="n">
        <v>330</v>
      </c>
    </row>
    <row r="881">
      <c r="A881" t="inlineStr">
        <is>
          <t>562</t>
        </is>
      </c>
      <c r="B881" t="inlineStr">
        <is>
          <t>79YR 19/096</t>
        </is>
      </c>
      <c r="C881" t="inlineStr">
        <is>
          <t>IN44709481</t>
        </is>
      </c>
      <c r="D881" t="inlineStr">
        <is>
          <t>PS WS UltraClean White Base 20L</t>
        </is>
      </c>
      <c r="E881" t="inlineStr">
        <is>
          <t>L_20</t>
        </is>
      </c>
      <c r="F881" t="n">
        <v>3</v>
      </c>
      <c r="G881" t="n">
        <v>1</v>
      </c>
      <c r="H881" t="b">
        <v>0</v>
      </c>
      <c r="I881" t="inlineStr">
        <is>
          <t>excel:3</t>
        </is>
      </c>
      <c r="J881" t="n">
        <v>475</v>
      </c>
      <c r="N881" t="n">
        <v>2630</v>
      </c>
      <c r="Q881" t="n">
        <v>915</v>
      </c>
      <c r="R881" t="n">
        <v>330</v>
      </c>
    </row>
    <row r="882">
      <c r="A882" t="inlineStr">
        <is>
          <t>662</t>
        </is>
      </c>
      <c r="B882" t="inlineStr">
        <is>
          <t>90YR 34/468</t>
        </is>
      </c>
      <c r="C882" t="inlineStr">
        <is>
          <t>5963131</t>
        </is>
      </c>
      <c r="F882" t="n">
        <v>1</v>
      </c>
      <c r="G882" t="n">
        <v>1</v>
      </c>
      <c r="H882" t="b">
        <v>0</v>
      </c>
      <c r="I882" t="inlineStr">
        <is>
          <t>unknown:1</t>
        </is>
      </c>
      <c r="J882" t="n">
        <v>321</v>
      </c>
      <c r="K882" t="n">
        <v>141.2</v>
      </c>
      <c r="N882" t="n">
        <v>334</v>
      </c>
      <c r="P882" t="n">
        <v>113</v>
      </c>
    </row>
    <row r="883">
      <c r="A883" t="inlineStr">
        <is>
          <t>662</t>
        </is>
      </c>
      <c r="B883" t="inlineStr">
        <is>
          <t>90YR 34/468</t>
        </is>
      </c>
      <c r="C883" t="inlineStr">
        <is>
          <t>5963132</t>
        </is>
      </c>
      <c r="D883" t="inlineStr">
        <is>
          <t>DN WS  Protect Dust Hi-Sheen93 10L</t>
        </is>
      </c>
      <c r="E883" t="inlineStr">
        <is>
          <t>L_10</t>
        </is>
      </c>
      <c r="F883" t="n">
        <v>1</v>
      </c>
      <c r="G883" t="n">
        <v>1</v>
      </c>
      <c r="H883" t="b">
        <v>0</v>
      </c>
      <c r="I883" t="inlineStr">
        <is>
          <t>existing_recipes:1</t>
        </is>
      </c>
      <c r="J883" t="n">
        <v>802.5</v>
      </c>
      <c r="K883" t="n">
        <v>353</v>
      </c>
      <c r="N883" t="n">
        <v>835</v>
      </c>
      <c r="P883" t="n">
        <v>282.5</v>
      </c>
    </row>
    <row r="884">
      <c r="A884" t="inlineStr">
        <is>
          <t>77</t>
        </is>
      </c>
      <c r="B884" t="inlineStr">
        <is>
          <t>SPL SHADE 94</t>
        </is>
      </c>
      <c r="C884" t="inlineStr">
        <is>
          <t>5880394</t>
        </is>
      </c>
      <c r="D884" t="inlineStr">
        <is>
          <t>DN WS  Protect Dustproof 94 base 3.6L</t>
        </is>
      </c>
      <c r="F884" t="n">
        <v>1</v>
      </c>
      <c r="G884" t="n">
        <v>1</v>
      </c>
      <c r="H884" t="b">
        <v>0</v>
      </c>
      <c r="I884" t="inlineStr">
        <is>
          <t>alt_master:1</t>
        </is>
      </c>
      <c r="J884" t="n">
        <v>9.75</v>
      </c>
      <c r="N884" t="n">
        <v>145</v>
      </c>
      <c r="Q884" t="n">
        <v>50.75</v>
      </c>
      <c r="R884" t="n">
        <v>11.75</v>
      </c>
    </row>
    <row r="885">
      <c r="A885" t="inlineStr">
        <is>
          <t>77</t>
        </is>
      </c>
      <c r="B885" t="inlineStr">
        <is>
          <t>SPL SHADE 94</t>
        </is>
      </c>
      <c r="C885" t="inlineStr">
        <is>
          <t>IN46359481</t>
        </is>
      </c>
      <c r="D885" t="inlineStr">
        <is>
          <t>DN WS MAX ACCENT BASE 18L</t>
        </is>
      </c>
      <c r="E885" t="inlineStr">
        <is>
          <t>L_20</t>
        </is>
      </c>
      <c r="F885" t="n">
        <v>1</v>
      </c>
      <c r="G885" t="n">
        <v>1</v>
      </c>
      <c r="H885" t="b">
        <v>0</v>
      </c>
      <c r="I885" t="inlineStr">
        <is>
          <t>excel:1</t>
        </is>
      </c>
      <c r="J885" t="n">
        <v>1800</v>
      </c>
      <c r="K885" t="n">
        <v>200</v>
      </c>
      <c r="L885" t="n">
        <v>80</v>
      </c>
      <c r="N885" t="n">
        <v>1040</v>
      </c>
      <c r="R885" t="n">
        <v>1000</v>
      </c>
    </row>
    <row r="886">
      <c r="A886" t="inlineStr">
        <is>
          <t>84</t>
        </is>
      </c>
      <c r="B886" t="inlineStr">
        <is>
          <t>SPL 8465</t>
        </is>
      </c>
      <c r="C886" t="inlineStr">
        <is>
          <t>5844390</t>
        </is>
      </c>
      <c r="D886" t="inlineStr">
        <is>
          <t>WS Prima E900 Int.Base(92) 20L</t>
        </is>
      </c>
      <c r="E886" t="inlineStr">
        <is>
          <t>L_20</t>
        </is>
      </c>
      <c r="F886" t="n">
        <v>2</v>
      </c>
      <c r="G886" t="n">
        <v>1</v>
      </c>
      <c r="H886" t="b">
        <v>0</v>
      </c>
      <c r="I886" t="inlineStr">
        <is>
          <t>existing_recipes:2</t>
        </is>
      </c>
      <c r="J886" t="n">
        <v>322</v>
      </c>
      <c r="Q886" t="n">
        <v>490</v>
      </c>
      <c r="R886" t="n">
        <v>84</v>
      </c>
    </row>
    <row r="887">
      <c r="A887" t="inlineStr">
        <is>
          <t>84</t>
        </is>
      </c>
      <c r="B887" t="inlineStr">
        <is>
          <t>SPL 8465</t>
        </is>
      </c>
      <c r="C887" t="inlineStr">
        <is>
          <t>5888572</t>
        </is>
      </c>
      <c r="D887" t="inlineStr">
        <is>
          <t>DP M900 Gloss Enamel 92 Base 20L</t>
        </is>
      </c>
      <c r="E887" t="inlineStr">
        <is>
          <t>L_20</t>
        </is>
      </c>
      <c r="F887" t="n">
        <v>1</v>
      </c>
      <c r="G887" t="n">
        <v>1</v>
      </c>
      <c r="H887" t="b">
        <v>0</v>
      </c>
      <c r="I887" t="inlineStr">
        <is>
          <t>existing_recipes:1</t>
        </is>
      </c>
      <c r="J887" t="n">
        <v>322</v>
      </c>
      <c r="Q887" t="n">
        <v>490</v>
      </c>
      <c r="R887" t="n">
        <v>84</v>
      </c>
    </row>
    <row r="888">
      <c r="A888" t="inlineStr">
        <is>
          <t>86</t>
        </is>
      </c>
      <c r="B888" t="inlineStr">
        <is>
          <t>50YR 12/406</t>
        </is>
      </c>
      <c r="C888" t="inlineStr">
        <is>
          <t>5811485</t>
        </is>
      </c>
      <c r="D888" t="inlineStr">
        <is>
          <t>WS PU Elastomeric Accent base(94) 20Ltr</t>
        </is>
      </c>
      <c r="E888" t="inlineStr">
        <is>
          <t>L_20</t>
        </is>
      </c>
      <c r="F888" t="n">
        <v>1</v>
      </c>
      <c r="G888" t="n">
        <v>1</v>
      </c>
      <c r="H888" t="b">
        <v>0</v>
      </c>
      <c r="I888" t="inlineStr">
        <is>
          <t>existing_recipes:1</t>
        </is>
      </c>
      <c r="K888" t="n">
        <v>2505</v>
      </c>
      <c r="R888" t="n">
        <v>2265</v>
      </c>
    </row>
    <row r="889">
      <c r="A889" t="inlineStr">
        <is>
          <t>86</t>
        </is>
      </c>
      <c r="B889" t="inlineStr">
        <is>
          <t>50YR 12/406</t>
        </is>
      </c>
      <c r="C889" t="inlineStr">
        <is>
          <t>5948221</t>
        </is>
      </c>
      <c r="D889" t="inlineStr">
        <is>
          <t>DN WS Max 10yr 94 Base 4L</t>
        </is>
      </c>
      <c r="E889" t="inlineStr">
        <is>
          <t>L_4</t>
        </is>
      </c>
      <c r="F889" t="n">
        <v>1</v>
      </c>
      <c r="G889" t="n">
        <v>1</v>
      </c>
      <c r="H889" t="b">
        <v>0</v>
      </c>
      <c r="I889" t="inlineStr">
        <is>
          <t>alt_master:1</t>
        </is>
      </c>
      <c r="K889" t="n">
        <v>501</v>
      </c>
      <c r="R889" t="n">
        <v>453</v>
      </c>
    </row>
    <row r="890">
      <c r="A890" t="inlineStr">
        <is>
          <t>86</t>
        </is>
      </c>
      <c r="B890" t="inlineStr">
        <is>
          <t>50YR 12/406</t>
        </is>
      </c>
      <c r="C890" t="inlineStr">
        <is>
          <t>5955816</t>
        </is>
      </c>
      <c r="F890" t="n">
        <v>1</v>
      </c>
      <c r="G890" t="n">
        <v>1</v>
      </c>
      <c r="H890" t="b">
        <v>0</v>
      </c>
      <c r="I890" t="inlineStr">
        <is>
          <t>unknown:1</t>
        </is>
      </c>
      <c r="K890" t="n">
        <v>501</v>
      </c>
      <c r="R890" t="n">
        <v>453</v>
      </c>
    </row>
    <row r="891">
      <c r="A891" t="inlineStr">
        <is>
          <t>88</t>
        </is>
      </c>
      <c r="B891" t="inlineStr">
        <is>
          <t>70YY 18/350</t>
        </is>
      </c>
      <c r="C891" t="inlineStr">
        <is>
          <t>5880394</t>
        </is>
      </c>
      <c r="D891" t="inlineStr">
        <is>
          <t>DN WS  Protect Dustproof 94 base 3.6L</t>
        </is>
      </c>
      <c r="F891" t="n">
        <v>2</v>
      </c>
      <c r="G891" t="n">
        <v>1</v>
      </c>
      <c r="H891" t="b">
        <v>0</v>
      </c>
      <c r="I891" t="inlineStr">
        <is>
          <t>alt_master:2</t>
        </is>
      </c>
      <c r="J891" t="n">
        <v>37</v>
      </c>
      <c r="K891" t="n">
        <v>729</v>
      </c>
      <c r="Q891" t="n">
        <v>95</v>
      </c>
      <c r="R891" t="n">
        <v>9</v>
      </c>
    </row>
    <row r="892">
      <c r="A892" t="inlineStr">
        <is>
          <t>88</t>
        </is>
      </c>
      <c r="B892" t="inlineStr">
        <is>
          <t>70YY 18/350</t>
        </is>
      </c>
      <c r="C892" t="inlineStr">
        <is>
          <t>5880397</t>
        </is>
      </c>
      <c r="D892" t="inlineStr">
        <is>
          <t>DN WS  Protect Dustproof 94 base 9L</t>
        </is>
      </c>
      <c r="F892" t="n">
        <v>1</v>
      </c>
      <c r="G892" t="n">
        <v>1</v>
      </c>
      <c r="H892" t="b">
        <v>0</v>
      </c>
      <c r="I892" t="inlineStr">
        <is>
          <t>alt_master:1</t>
        </is>
      </c>
      <c r="J892" t="n">
        <v>37</v>
      </c>
      <c r="K892" t="n">
        <v>729</v>
      </c>
      <c r="Q892" t="n">
        <v>95</v>
      </c>
      <c r="R892" t="n">
        <v>9</v>
      </c>
    </row>
    <row r="893">
      <c r="A893" t="inlineStr">
        <is>
          <t>91</t>
        </is>
      </c>
      <c r="B893" t="inlineStr">
        <is>
          <t>80YR 14/140</t>
        </is>
      </c>
      <c r="C893" t="inlineStr">
        <is>
          <t>5844391</t>
        </is>
      </c>
      <c r="D893" t="inlineStr">
        <is>
          <t>WS Prima E900 Accent Base(94) 20L</t>
        </is>
      </c>
      <c r="E893" t="inlineStr">
        <is>
          <t>L_20</t>
        </is>
      </c>
      <c r="F893" t="n">
        <v>5</v>
      </c>
      <c r="G893" t="n">
        <v>1</v>
      </c>
      <c r="H893" t="b">
        <v>0</v>
      </c>
      <c r="I893" t="inlineStr">
        <is>
          <t>existing_recipes:5</t>
        </is>
      </c>
      <c r="J893" t="n">
        <v>1180</v>
      </c>
      <c r="N893" t="n">
        <v>1265</v>
      </c>
      <c r="Q893" t="n">
        <v>1250</v>
      </c>
      <c r="R893" t="n">
        <v>660</v>
      </c>
    </row>
    <row r="894">
      <c r="A894" t="inlineStr">
        <is>
          <t>91</t>
        </is>
      </c>
      <c r="B894" t="inlineStr">
        <is>
          <t>80YR 14/140</t>
        </is>
      </c>
      <c r="C894" t="inlineStr">
        <is>
          <t>5880397</t>
        </is>
      </c>
      <c r="D894" t="inlineStr">
        <is>
          <t>DN WS  Protect Dustproof 94 base 9L</t>
        </is>
      </c>
      <c r="F894" t="n">
        <v>1</v>
      </c>
      <c r="G894" t="n">
        <v>1</v>
      </c>
      <c r="H894" t="b">
        <v>0</v>
      </c>
      <c r="I894" t="inlineStr">
        <is>
          <t>alt_master:1</t>
        </is>
      </c>
      <c r="J894" t="n">
        <v>590</v>
      </c>
      <c r="N894" t="n">
        <v>632.5</v>
      </c>
      <c r="Q894" t="n">
        <v>625</v>
      </c>
      <c r="R894" t="n">
        <v>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43" customWidth="1" min="4" max="4"/>
  </cols>
  <sheetData>
    <row r="1">
      <c r="A1" s="1" t="inlineStr">
        <is>
          <t>sku</t>
        </is>
      </c>
      <c r="B1" s="1" t="inlineStr">
        <is>
          <t>rows</t>
        </is>
      </c>
      <c r="C1" s="1" t="inlineStr">
        <is>
          <t>distinct_snos</t>
        </is>
      </c>
      <c r="D1" s="1" t="inlineStr">
        <is>
          <t>sample_shades</t>
        </is>
      </c>
    </row>
    <row r="2">
      <c r="A2" t="inlineStr">
        <is>
          <t>5844392</t>
        </is>
      </c>
      <c r="B2" t="n">
        <v>45</v>
      </c>
      <c r="C2" t="n">
        <v>11</v>
      </c>
      <c r="D2" t="inlineStr">
        <is>
          <t>N 0424, SPL 8A 2682, 70YR 20/239</t>
        </is>
      </c>
    </row>
    <row r="3">
      <c r="A3" t="inlineStr">
        <is>
          <t>IN46269081</t>
        </is>
      </c>
      <c r="B3" t="n">
        <v>36</v>
      </c>
      <c r="C3" t="n">
        <v>14</v>
      </c>
      <c r="D3" t="inlineStr">
        <is>
          <t>61yy 89/040, 50GY 53/017, 50BG 72/006</t>
        </is>
      </c>
    </row>
    <row r="4">
      <c r="A4" t="inlineStr">
        <is>
          <t>5963125</t>
        </is>
      </c>
      <c r="B4" t="n">
        <v>14</v>
      </c>
      <c r="C4" t="n">
        <v>10</v>
      </c>
      <c r="D4" t="inlineStr">
        <is>
          <t>96YY 66/036, 38YY 81/256, 10YY 53/132</t>
        </is>
      </c>
    </row>
    <row r="5">
      <c r="A5" t="inlineStr">
        <is>
          <t>5945465</t>
        </is>
      </c>
      <c r="B5" t="n">
        <v>13</v>
      </c>
      <c r="C5" t="n">
        <v>5</v>
      </c>
      <c r="D5" t="inlineStr">
        <is>
          <t>38YY 81/256, 00NN 37/000, SPL 0943</t>
        </is>
      </c>
    </row>
    <row r="6">
      <c r="A6" t="inlineStr">
        <is>
          <t>IN76519281</t>
        </is>
      </c>
      <c r="B6" t="n">
        <v>13</v>
      </c>
      <c r="C6" t="n">
        <v>5</v>
      </c>
      <c r="D6" t="inlineStr">
        <is>
          <t>90BG 35/068, 8464, 10YY 30/106</t>
        </is>
      </c>
    </row>
    <row r="7">
      <c r="A7" t="inlineStr">
        <is>
          <t>5963133</t>
        </is>
      </c>
      <c r="B7" t="n">
        <v>12</v>
      </c>
      <c r="C7" t="n">
        <v>10</v>
      </c>
      <c r="D7" t="inlineStr">
        <is>
          <t>42BB 09/032, 90YR 26/147, 78BG 12/032</t>
        </is>
      </c>
    </row>
    <row r="8">
      <c r="A8" t="inlineStr">
        <is>
          <t>5901074</t>
        </is>
      </c>
      <c r="B8" t="n">
        <v>8</v>
      </c>
      <c r="C8" t="n">
        <v>4</v>
      </c>
      <c r="D8" t="inlineStr">
        <is>
          <t>47YY 86/047, SPL 70YR 46/069, SPL L 161</t>
        </is>
      </c>
    </row>
    <row r="9">
      <c r="A9" t="inlineStr">
        <is>
          <t>IN28209271</t>
        </is>
      </c>
      <c r="B9" t="n">
        <v>7</v>
      </c>
      <c r="C9" t="n">
        <v>7</v>
      </c>
      <c r="D9" t="inlineStr">
        <is>
          <t>615, 40YY 41/054, 8295</t>
        </is>
      </c>
    </row>
    <row r="10">
      <c r="A10" t="inlineStr">
        <is>
          <t>IN45109681</t>
        </is>
      </c>
      <c r="B10" t="n">
        <v>7</v>
      </c>
      <c r="C10" t="n">
        <v>3</v>
      </c>
      <c r="D10" t="inlineStr">
        <is>
          <t>78GG 19/078, 10YY 23/261, SPL 78GG 19/078</t>
        </is>
      </c>
    </row>
    <row r="11">
      <c r="A11" t="inlineStr">
        <is>
          <t>5575904</t>
        </is>
      </c>
      <c r="B11" t="n">
        <v>6</v>
      </c>
      <c r="C11" t="n">
        <v>3</v>
      </c>
      <c r="D11" t="inlineStr">
        <is>
          <t>8258, 40YY 83/064</t>
        </is>
      </c>
    </row>
    <row r="12">
      <c r="A12" t="inlineStr">
        <is>
          <t>IN83509081</t>
        </is>
      </c>
      <c r="B12" t="n">
        <v>6</v>
      </c>
      <c r="C12" t="n">
        <v>4</v>
      </c>
      <c r="D12" t="inlineStr">
        <is>
          <t>20YY 57/178, 0W50, 65YY 87/039</t>
        </is>
      </c>
    </row>
    <row r="13">
      <c r="A13" t="inlineStr">
        <is>
          <t>5963131</t>
        </is>
      </c>
      <c r="B13" t="n">
        <v>6</v>
      </c>
      <c r="C13" t="n">
        <v>5</v>
      </c>
      <c r="D13" t="inlineStr">
        <is>
          <t>8255, 30BB 21/056, SPL 0419</t>
        </is>
      </c>
    </row>
    <row r="14">
      <c r="A14" t="inlineStr">
        <is>
          <t>5963129</t>
        </is>
      </c>
      <c r="B14" t="n">
        <v>5</v>
      </c>
      <c r="C14" t="n">
        <v>4</v>
      </c>
      <c r="D14" t="inlineStr">
        <is>
          <t>35YY 61/431, 46YY 33/057, 8328</t>
        </is>
      </c>
    </row>
    <row r="15">
      <c r="A15" t="inlineStr">
        <is>
          <t>IN28129271</t>
        </is>
      </c>
      <c r="B15" t="n">
        <v>5</v>
      </c>
      <c r="C15" t="n">
        <v>1</v>
      </c>
      <c r="D15" t="inlineStr">
        <is>
          <t>96YR 33/309</t>
        </is>
      </c>
    </row>
    <row r="16">
      <c r="A16" t="inlineStr">
        <is>
          <t>IN27359081</t>
        </is>
      </c>
      <c r="B16" t="n">
        <v>4</v>
      </c>
      <c r="C16" t="n">
        <v>4</v>
      </c>
      <c r="D16" t="inlineStr">
        <is>
          <t>30YY 78/035, 20YY 83/063, 23GY 85/031</t>
        </is>
      </c>
    </row>
    <row r="17">
      <c r="A17" t="inlineStr">
        <is>
          <t>IN46269681</t>
        </is>
      </c>
      <c r="B17" t="n">
        <v>4</v>
      </c>
      <c r="C17" t="n">
        <v>1</v>
      </c>
      <c r="D17" t="inlineStr">
        <is>
          <t>90YR 41/472</t>
        </is>
      </c>
    </row>
    <row r="18">
      <c r="A18" t="inlineStr">
        <is>
          <t>5811515</t>
        </is>
      </c>
      <c r="B18" t="n">
        <v>4</v>
      </c>
      <c r="C18" t="n">
        <v>3</v>
      </c>
      <c r="D18" t="inlineStr">
        <is>
          <t>90YR 41/472, 50YR 21/318, SPL 90YR 18/177</t>
        </is>
      </c>
    </row>
    <row r="19">
      <c r="A19" t="inlineStr">
        <is>
          <t>IN28079082</t>
        </is>
      </c>
      <c r="B19" t="n">
        <v>3</v>
      </c>
      <c r="C19" t="n">
        <v>2</v>
      </c>
      <c r="D19" t="inlineStr">
        <is>
          <t>30BB 72/003, SPL GRILL 1143</t>
        </is>
      </c>
    </row>
    <row r="20">
      <c r="A20" t="inlineStr">
        <is>
          <t>5811509</t>
        </is>
      </c>
      <c r="B20" t="n">
        <v>3</v>
      </c>
      <c r="C20" t="n">
        <v>1</v>
      </c>
      <c r="D20" t="inlineStr">
        <is>
          <t>5693</t>
        </is>
      </c>
    </row>
    <row r="21">
      <c r="A21" t="inlineStr">
        <is>
          <t>IN36819781</t>
        </is>
      </c>
      <c r="B21" t="n">
        <v>3</v>
      </c>
      <c r="C21" t="n">
        <v>2</v>
      </c>
      <c r="D21" t="inlineStr">
        <is>
          <t>5693, 5694</t>
        </is>
      </c>
    </row>
    <row r="22">
      <c r="A22" t="inlineStr">
        <is>
          <t>IN84409581</t>
        </is>
      </c>
      <c r="B22" t="n">
        <v>3</v>
      </c>
      <c r="C22" t="n">
        <v>3</v>
      </c>
      <c r="D22" t="inlineStr">
        <is>
          <t>K206, SPL 30YY 20/029, 49BB 14/046</t>
        </is>
      </c>
    </row>
    <row r="23">
      <c r="A23" t="inlineStr">
        <is>
          <t>IN28129281</t>
        </is>
      </c>
      <c r="B23" t="n">
        <v>3</v>
      </c>
      <c r="C23" t="n">
        <v>2</v>
      </c>
      <c r="D23" t="inlineStr">
        <is>
          <t>00NN 37/000, 95BG 23/044</t>
        </is>
      </c>
    </row>
    <row r="24">
      <c r="A24" t="inlineStr">
        <is>
          <t>5575912</t>
        </is>
      </c>
      <c r="B24" t="n">
        <v>2</v>
      </c>
      <c r="C24" t="n">
        <v>2</v>
      </c>
      <c r="D24" t="inlineStr">
        <is>
          <t>SPL 0978, 8763</t>
        </is>
      </c>
    </row>
    <row r="25">
      <c r="A25" t="inlineStr">
        <is>
          <t>IN23359281</t>
        </is>
      </c>
      <c r="B25" t="n">
        <v>2</v>
      </c>
      <c r="C25" t="n">
        <v>2</v>
      </c>
      <c r="D25" t="inlineStr">
        <is>
          <t>SAND WHITE MANUAL, 8456</t>
        </is>
      </c>
    </row>
    <row r="26">
      <c r="A26" t="inlineStr">
        <is>
          <t>IN28209082</t>
        </is>
      </c>
      <c r="B26" t="n">
        <v>2</v>
      </c>
      <c r="C26" t="n">
        <v>2</v>
      </c>
      <c r="D26" t="inlineStr">
        <is>
          <t>SPL 51YY 84/121, 5601</t>
        </is>
      </c>
    </row>
    <row r="27">
      <c r="A27" t="inlineStr">
        <is>
          <t>IN30909081</t>
        </is>
      </c>
      <c r="B27" t="n">
        <v>2</v>
      </c>
      <c r="C27" t="n">
        <v>1</v>
      </c>
      <c r="D27" t="inlineStr">
        <is>
          <t>90YR 55/051</t>
        </is>
      </c>
    </row>
    <row r="28">
      <c r="A28" t="inlineStr">
        <is>
          <t>5963124</t>
        </is>
      </c>
      <c r="B28" t="n">
        <v>1</v>
      </c>
      <c r="C28" t="n">
        <v>1</v>
      </c>
      <c r="D28" t="inlineStr">
        <is>
          <t>6126</t>
        </is>
      </c>
    </row>
    <row r="29">
      <c r="A29" t="inlineStr">
        <is>
          <t>5955816</t>
        </is>
      </c>
      <c r="B29" t="n">
        <v>1</v>
      </c>
      <c r="C29" t="n">
        <v>1</v>
      </c>
      <c r="D29" t="inlineStr">
        <is>
          <t>50YR 12/406</t>
        </is>
      </c>
    </row>
    <row r="30">
      <c r="A30" t="inlineStr">
        <is>
          <t>5921067</t>
        </is>
      </c>
      <c r="B30" t="n">
        <v>1</v>
      </c>
      <c r="C30" t="n">
        <v>1</v>
      </c>
      <c r="D30" t="inlineStr">
        <is>
          <t>30BB 72/003</t>
        </is>
      </c>
    </row>
    <row r="31">
      <c r="A31" t="inlineStr">
        <is>
          <t>5921068</t>
        </is>
      </c>
      <c r="B31" t="n">
        <v>1</v>
      </c>
      <c r="C31" t="n">
        <v>1</v>
      </c>
      <c r="D31" t="inlineStr">
        <is>
          <t>30BB 72/003</t>
        </is>
      </c>
    </row>
    <row r="32">
      <c r="A32" t="inlineStr">
        <is>
          <t>5851770</t>
        </is>
      </c>
      <c r="B32" t="n">
        <v>1</v>
      </c>
      <c r="C32" t="n">
        <v>1</v>
      </c>
      <c r="D32" t="inlineStr">
        <is>
          <t>SPL 0765</t>
        </is>
      </c>
    </row>
    <row r="33">
      <c r="A33" t="inlineStr">
        <is>
          <t>IN28129071</t>
        </is>
      </c>
      <c r="B33" t="n">
        <v>1</v>
      </c>
      <c r="C33" t="n">
        <v>1</v>
      </c>
      <c r="D33" t="inlineStr">
        <is>
          <t>08YY 72/077</t>
        </is>
      </c>
    </row>
    <row r="34">
      <c r="A34" t="inlineStr">
        <is>
          <t>IN28209272</t>
        </is>
      </c>
      <c r="B34" t="n">
        <v>1</v>
      </c>
      <c r="C34" t="n">
        <v>1</v>
      </c>
      <c r="D34" t="inlineStr">
        <is>
          <t>90BG 30/073</t>
        </is>
      </c>
    </row>
    <row r="35">
      <c r="A35" t="inlineStr">
        <is>
          <t>IN46269781</t>
        </is>
      </c>
      <c r="B35" t="n">
        <v>1</v>
      </c>
      <c r="C35" t="n">
        <v>1</v>
      </c>
      <c r="D35" t="inlineStr">
        <is>
          <t>SPL 5693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2026-05-27T11:42:43Z</dcterms:created>
  <dcterms:modified xmlns:dcterms="http://purl.org/dc/terms/" xmlns:xsi="http://www.w3.org/2001/XMLSchema-instance" xsi:type="dcterms:W3CDTF">2026-05-27T11:42:47Z</dcterms:modified>
</cp:coreProperties>
</file>